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C:\Users\IEC2019\ownCloud - erika.oyervides@ieccloud.iec-sis.org.mx\2025\IPO\Febrero\"/>
    </mc:Choice>
  </mc:AlternateContent>
  <xr:revisionPtr revIDLastSave="0" documentId="8_{873974E8-0514-4AB9-80D8-42D1B7A0A731}" xr6:coauthVersionLast="47" xr6:coauthVersionMax="47" xr10:uidLastSave="{00000000-0000-0000-0000-000000000000}"/>
  <bookViews>
    <workbookView xWindow="-120" yWindow="-120" windowWidth="20730" windowHeight="11040" xr2:uid="{00000000-000D-0000-FFFF-FFFF00000000}"/>
  </bookViews>
  <sheets>
    <sheet name="FEBRERO 2025" sheetId="141" r:id="rId1"/>
    <sheet name="ENERO 2025" sheetId="138" r:id="rId2"/>
    <sheet name="DICIEMBRE 2024" sheetId="137" r:id="rId3"/>
    <sheet name="NOVIEMBRE 2024" sheetId="136" r:id="rId4"/>
    <sheet name="OCTUBRE 2024" sheetId="135" r:id="rId5"/>
    <sheet name="SEPTIEMBRE 2024" sheetId="134" r:id="rId6"/>
    <sheet name="AGOSTO 2024" sheetId="133" r:id="rId7"/>
    <sheet name="JULIO 2024" sheetId="132" r:id="rId8"/>
    <sheet name="JUNIO 2024" sheetId="130" r:id="rId9"/>
    <sheet name="MAYO 2024" sheetId="129" r:id="rId10"/>
    <sheet name="ABRIL 2024" sheetId="128" r:id="rId11"/>
    <sheet name="MARZO 2024" sheetId="127" r:id="rId12"/>
    <sheet name="FEBRERO 2024" sheetId="126" r:id="rId13"/>
    <sheet name="ENERO 2024" sheetId="125" r:id="rId14"/>
    <sheet name="DICIEMBRE 2023" sheetId="124" r:id="rId15"/>
    <sheet name="NOVIEMBRE 2023" sheetId="123" r:id="rId16"/>
    <sheet name="OCTUBRE 2023" sheetId="122" r:id="rId17"/>
    <sheet name="SEPTIEMBRE" sheetId="121" r:id="rId18"/>
    <sheet name="AGOSTO 2023" sheetId="120" r:id="rId19"/>
    <sheet name="JULIO 2023" sheetId="119" r:id="rId20"/>
    <sheet name="JUNIO 2023" sheetId="118" r:id="rId21"/>
    <sheet name="MAYO 2023" sheetId="115" r:id="rId22"/>
    <sheet name="ABRIL 2023" sheetId="114" r:id="rId23"/>
    <sheet name="Gastos de Campaña 2023" sheetId="113" r:id="rId24"/>
    <sheet name="MARZO 2023" sheetId="112" r:id="rId25"/>
    <sheet name="FEBRERO 2023" sheetId="111" r:id="rId26"/>
    <sheet name="ENERO 2023" sheetId="110" r:id="rId27"/>
    <sheet name="DICIEMBRE 2022" sheetId="109" r:id="rId28"/>
    <sheet name="NOVIEMBRE 2022" sheetId="108" r:id="rId29"/>
    <sheet name="OCTUBRE 2022" sheetId="107" r:id="rId30"/>
    <sheet name="SEPTIEMBRE 2022" sheetId="106" r:id="rId31"/>
    <sheet name="AGOSTO 2022" sheetId="105" r:id="rId32"/>
    <sheet name="JULIO 2022" sheetId="104" r:id="rId33"/>
    <sheet name="JUNIO 2022" sheetId="103" r:id="rId34"/>
    <sheet name="MAYO 2022" sheetId="102" r:id="rId35"/>
    <sheet name="ABRIL 2022" sheetId="101" r:id="rId36"/>
    <sheet name="MARZO 2022" sheetId="100" r:id="rId37"/>
    <sheet name="FEBRERO 2022" sheetId="99" r:id="rId38"/>
    <sheet name="ENERO 2022" sheetId="97" r:id="rId39"/>
    <sheet name="DICIEMBRE 2021" sheetId="96" r:id="rId40"/>
    <sheet name="NOVIEMBRE 2021" sheetId="95" r:id="rId41"/>
    <sheet name="OCTUBRE 2021" sheetId="94" r:id="rId42"/>
    <sheet name="SEPTIEMBRE 2021" sheetId="93" r:id="rId43"/>
    <sheet name="AGOSTO 2021" sheetId="92" r:id="rId44"/>
    <sheet name="JULIO 2021" sheetId="91" r:id="rId45"/>
    <sheet name="JUNIO 2021" sheetId="90" r:id="rId46"/>
    <sheet name="MAYO 2021" sheetId="89" r:id="rId47"/>
    <sheet name="GASTOS DE CAMPAÑA INDEPENDIENTE" sheetId="88" r:id="rId48"/>
    <sheet name="ABRIL 2021" sheetId="87" r:id="rId49"/>
    <sheet name="GASTOS DE CAMPAÑA" sheetId="86" r:id="rId50"/>
    <sheet name="MARZO 2021" sheetId="85" r:id="rId51"/>
    <sheet name="FEBRERO 2021" sheetId="84" r:id="rId52"/>
    <sheet name="ENERO 2021" sheetId="83" r:id="rId53"/>
    <sheet name="DICIEMBRE 2020" sheetId="82" r:id="rId54"/>
    <sheet name="NOVIEMBRE 2020" sheetId="81" r:id="rId55"/>
    <sheet name="COMPLEMENTO OCTUBRE" sheetId="80" r:id="rId56"/>
    <sheet name="OCTUBRE 2020" sheetId="79" r:id="rId57"/>
    <sheet name="GASTOS DE CAMPAÑA 2020" sheetId="78" r:id="rId58"/>
    <sheet name="SEPTIEMBRE 2020" sheetId="77" r:id="rId59"/>
    <sheet name="AGOSTO 2020" sheetId="76" r:id="rId60"/>
    <sheet name="JULIO 2020" sheetId="75" r:id="rId61"/>
    <sheet name="JUNIO 2020" sheetId="74" r:id="rId62"/>
    <sheet name="MAYO 2020" sheetId="58" r:id="rId63"/>
    <sheet name="ABRIL 2020" sheetId="57" r:id="rId64"/>
    <sheet name="MARZO 2020" sheetId="56" r:id="rId65"/>
    <sheet name="FEBRERO 2020" sheetId="55" r:id="rId66"/>
    <sheet name="ENERO 2020" sheetId="54" r:id="rId67"/>
    <sheet name="DICIEMBRE 2019" sheetId="53" r:id="rId68"/>
    <sheet name="NOVIEMBRE 2019" sheetId="52" r:id="rId69"/>
    <sheet name="OCTUBRE 2019" sheetId="51" r:id="rId70"/>
    <sheet name="SEPTIEMBRE 2019" sheetId="50" r:id="rId71"/>
    <sheet name="AGOSTO 2019" sheetId="49" r:id="rId72"/>
    <sheet name="JULIO 2019" sheetId="48" r:id="rId73"/>
    <sheet name="JUNIO 2019" sheetId="47" r:id="rId74"/>
    <sheet name="MAYO 2019" sheetId="46" r:id="rId75"/>
    <sheet name="ABRIL 2019" sheetId="45" r:id="rId76"/>
    <sheet name="MARZO 2019" sheetId="44" r:id="rId77"/>
    <sheet name="FEBRERO 2019" sheetId="43" r:id="rId78"/>
    <sheet name="ENERO 2019" sheetId="42" r:id="rId79"/>
    <sheet name="DICIEMBRE 2018" sheetId="41" r:id="rId80"/>
    <sheet name="NOVIEMBRE 2018" sheetId="40" r:id="rId81"/>
    <sheet name="OCTUBRE 2018" sheetId="39" r:id="rId82"/>
    <sheet name="SEPTIEMBRE 2018" sheetId="35" r:id="rId83"/>
    <sheet name="AGOSTO 2018" sheetId="34" r:id="rId84"/>
    <sheet name="JULIO 2018" sheetId="33" r:id="rId85"/>
    <sheet name="JUNIO 2018" sheetId="32" r:id="rId86"/>
    <sheet name="MAYO 2018" sheetId="30" r:id="rId87"/>
    <sheet name="ABRIL 2018" sheetId="28" r:id="rId88"/>
    <sheet name="MARZO 2018" sheetId="36" r:id="rId89"/>
    <sheet name="FEBRERO 2018" sheetId="37" r:id="rId90"/>
    <sheet name="ENERO 2018" sheetId="38" r:id="rId91"/>
    <sheet name="DICIEMBRE 2017" sheetId="61" r:id="rId92"/>
    <sheet name="NOVIEMBRE 2017" sheetId="62" r:id="rId93"/>
    <sheet name="OCTUBRE 2017" sheetId="63" r:id="rId94"/>
    <sheet name="SEPTIEMBRE 2017" sheetId="64" r:id="rId95"/>
    <sheet name="AGOSTO 2017" sheetId="65" r:id="rId96"/>
    <sheet name="JULIO 2017" sheetId="66" r:id="rId97"/>
    <sheet name="JUNIO 2017" sheetId="67" r:id="rId98"/>
    <sheet name="MAYO 2017" sheetId="68" r:id="rId99"/>
    <sheet name="ABRIL 2017" sheetId="69" r:id="rId100"/>
    <sheet name="GASTOS DE CAMPAÑA PEL 2016-2017" sheetId="73" r:id="rId101"/>
    <sheet name="MARZO 2017" sheetId="70" r:id="rId102"/>
    <sheet name="FEBRERO 2017" sheetId="71" r:id="rId103"/>
    <sheet name="ENERO 2017" sheetId="72" r:id="rId104"/>
  </sheets>
  <calcPr calcId="18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2" i="141" l="1"/>
  <c r="D12" i="141"/>
  <c r="H12" i="138"/>
  <c r="D12" i="138"/>
  <c r="H11" i="137"/>
  <c r="D11" i="137"/>
  <c r="H11" i="136"/>
  <c r="D11" i="136"/>
  <c r="H11" i="135"/>
  <c r="D11" i="135"/>
  <c r="H11" i="134"/>
  <c r="D11" i="134"/>
  <c r="H11" i="133"/>
  <c r="D11" i="133"/>
  <c r="H11" i="132"/>
  <c r="D11" i="132"/>
  <c r="H11" i="130"/>
  <c r="D11" i="130"/>
  <c r="H11" i="129"/>
  <c r="D11" i="129"/>
  <c r="H11" i="128"/>
  <c r="D11" i="128"/>
  <c r="H11" i="127"/>
  <c r="D11" i="127"/>
  <c r="H11" i="126"/>
  <c r="D11" i="126"/>
  <c r="H11" i="125"/>
  <c r="D11" i="125"/>
  <c r="H10" i="124"/>
  <c r="D10" i="124"/>
  <c r="H10" i="123"/>
  <c r="D10" i="123"/>
  <c r="H10" i="122"/>
  <c r="D10" i="122"/>
  <c r="H10" i="121"/>
  <c r="D10" i="121"/>
  <c r="H10" i="120"/>
  <c r="D10" i="120"/>
  <c r="H10" i="119"/>
  <c r="D10" i="119"/>
  <c r="H10" i="118"/>
  <c r="D10" i="118"/>
  <c r="H10" i="115"/>
  <c r="D10" i="115"/>
  <c r="H10" i="114"/>
  <c r="D10" i="114"/>
  <c r="D13" i="113"/>
  <c r="H10" i="112"/>
  <c r="D10" i="112"/>
  <c r="H10" i="111"/>
  <c r="D10" i="111"/>
  <c r="H10" i="110"/>
  <c r="D10" i="110"/>
  <c r="H13" i="96"/>
  <c r="D13" i="96"/>
  <c r="H13" i="95"/>
  <c r="D13" i="95"/>
  <c r="H13" i="94"/>
  <c r="D13" i="94"/>
  <c r="H13" i="93"/>
  <c r="D13" i="93"/>
  <c r="H13" i="92"/>
  <c r="D13" i="92"/>
  <c r="H13" i="91"/>
  <c r="D13" i="91"/>
  <c r="H13" i="90"/>
  <c r="D13" i="90"/>
  <c r="H13" i="89"/>
  <c r="D13" i="89"/>
  <c r="D14" i="88"/>
  <c r="H13" i="87"/>
  <c r="D13" i="87"/>
  <c r="H13" i="84"/>
  <c r="D13" i="84"/>
  <c r="D16" i="86" l="1"/>
  <c r="H13" i="85"/>
  <c r="D13" i="85"/>
  <c r="H13" i="83" l="1"/>
  <c r="D13" i="83"/>
  <c r="H16" i="82" l="1"/>
  <c r="D16" i="82"/>
  <c r="H16" i="81" l="1"/>
  <c r="D16" i="81"/>
  <c r="H16" i="80" l="1"/>
  <c r="D16" i="80"/>
  <c r="H14" i="79"/>
  <c r="D14" i="79"/>
  <c r="D19" i="78" l="1"/>
  <c r="H14" i="77" l="1"/>
  <c r="D14" i="77"/>
  <c r="H13" i="76" l="1"/>
  <c r="D13" i="76"/>
  <c r="H13" i="75" l="1"/>
  <c r="D13" i="75"/>
  <c r="H13" i="74" l="1"/>
  <c r="D13" i="74"/>
  <c r="G33" i="73" l="1"/>
  <c r="G27" i="72" l="1"/>
  <c r="C27" i="72"/>
  <c r="G27" i="71"/>
  <c r="C27" i="71"/>
  <c r="G27" i="70" l="1"/>
  <c r="C27" i="70"/>
  <c r="G27" i="69"/>
  <c r="C27" i="69"/>
  <c r="G27" i="68" l="1"/>
  <c r="C27" i="68"/>
  <c r="G27" i="67" l="1"/>
  <c r="C27" i="67"/>
  <c r="G27" i="66" l="1"/>
  <c r="C27" i="66"/>
  <c r="G27" i="65" l="1"/>
  <c r="C27" i="65"/>
  <c r="G27" i="64"/>
  <c r="C27" i="64"/>
  <c r="G27" i="63" l="1"/>
  <c r="C27" i="63"/>
  <c r="G27" i="62" l="1"/>
  <c r="C27" i="62"/>
  <c r="G27" i="61" l="1"/>
  <c r="C27" i="61"/>
  <c r="H13" i="58" l="1"/>
  <c r="D13" i="58"/>
  <c r="H13" i="57" l="1"/>
  <c r="D13" i="57"/>
  <c r="H13" i="56" l="1"/>
  <c r="D13" i="56"/>
  <c r="H13" i="55" l="1"/>
  <c r="D13" i="55"/>
  <c r="G13" i="53" l="1"/>
  <c r="C13" i="53"/>
  <c r="H13" i="54"/>
  <c r="D13" i="54"/>
  <c r="G13" i="52" l="1"/>
  <c r="C13" i="52"/>
  <c r="C13" i="51"/>
  <c r="G13" i="51" l="1"/>
  <c r="G13" i="50" l="1"/>
  <c r="C13" i="50"/>
  <c r="G12" i="49" l="1"/>
  <c r="C12" i="49"/>
  <c r="G12" i="48" l="1"/>
  <c r="C12" i="48"/>
  <c r="G10" i="47" l="1"/>
  <c r="C10" i="47"/>
  <c r="G10" i="46" l="1"/>
  <c r="C10" i="46"/>
  <c r="G10" i="45" l="1"/>
  <c r="C10" i="45"/>
  <c r="C10" i="44" l="1"/>
  <c r="G10" i="44"/>
  <c r="G10" i="43" l="1"/>
  <c r="G9" i="42" l="1"/>
  <c r="C9" i="42"/>
  <c r="G10" i="41" l="1"/>
  <c r="C10" i="41"/>
  <c r="G10" i="40" l="1"/>
  <c r="C10" i="40"/>
  <c r="G10" i="39" l="1"/>
  <c r="C10" i="39"/>
  <c r="G27" i="38" l="1"/>
  <c r="C27" i="38"/>
  <c r="G10" i="38"/>
  <c r="C10" i="38"/>
  <c r="G27" i="37"/>
  <c r="C27" i="37"/>
  <c r="G10" i="37"/>
  <c r="C10" i="37"/>
  <c r="G27" i="36"/>
  <c r="C27" i="36"/>
  <c r="G10" i="36"/>
  <c r="C10" i="36"/>
  <c r="G10" i="35" l="1"/>
  <c r="C10" i="35"/>
  <c r="G10" i="34" l="1"/>
  <c r="C10" i="34"/>
  <c r="G10" i="33"/>
  <c r="C10" i="33"/>
  <c r="G10" i="32" l="1"/>
  <c r="C10" i="32"/>
  <c r="G10" i="30" l="1"/>
  <c r="C10" i="30"/>
  <c r="G27" i="28" l="1"/>
  <c r="C27" i="28"/>
  <c r="G10" i="28"/>
  <c r="C10" i="28"/>
</calcChain>
</file>

<file path=xl/sharedStrings.xml><?xml version="1.0" encoding="utf-8"?>
<sst xmlns="http://schemas.openxmlformats.org/spreadsheetml/2006/main" count="2476" uniqueCount="105">
  <si>
    <t>PARTIDO ACCION NACIONAL</t>
  </si>
  <si>
    <t>PARTIDO REVOLUCIONARIO INSTITUCIONAL</t>
  </si>
  <si>
    <t>PARTIDO DE LA REVOLUCIÓN DEMOCRÁTICA</t>
  </si>
  <si>
    <t>PARTIDO UNIDAD DEMOCRÁTICA DE COAHUILA</t>
  </si>
  <si>
    <t>PARTIDO MORENA</t>
  </si>
  <si>
    <t>FINANCIAMIENTO PÚBLICO PARA EL SOSTENIMIENTO DE ACTIVIDADES ORDINARIAS PERMANENTES</t>
  </si>
  <si>
    <t>FINANCIAMIENTO PÚBLICO PARA ACTIVIDADES ESPECÍFICAS</t>
  </si>
  <si>
    <t>PARTIDOS POLITICOS</t>
  </si>
  <si>
    <t>TOTAL A ENTREGAR</t>
  </si>
  <si>
    <t>TOTALES</t>
  </si>
  <si>
    <t xml:space="preserve">            FINANCIAMIENTO PARA GASTOS DE CAMPAÑA PROCESO ELECTORAL ORDINARIO 2017 - 2018</t>
  </si>
  <si>
    <t>CANDIDATOS INDEPENDIENTES</t>
  </si>
  <si>
    <t>MONCLOVA TRANSPARENTE Y HONESTO, A. C.                                        CANDIDATO INDEPENDIENTE: CESAR FLORES SOSA</t>
  </si>
  <si>
    <t>TRANSFORMANCO MONCLOVA, A. C.                                                             CANDIDATO INDEPENDIENTE: JAIME ALEJANDRO DÍAZ COLUNGA</t>
  </si>
  <si>
    <t>MANOS UNIDAS POR MONCLOVA, A. C.                                                                  CANDIDATO INDEPENDIENTE: PEDRO MAGAÑA HUITRÓN</t>
  </si>
  <si>
    <t>PARTIDO VERDE ECOLOGISTA DE MÉXICO</t>
  </si>
  <si>
    <t>RACHA RAZA CHAMBIANDO, A. C.                                                                      CANDIDATO INDEPENDIENTE: BALTAZAR CISNEROS ORTIZ</t>
  </si>
  <si>
    <t>POR MUZQUIZ SOMOS IGUALES, A. C.                                                             CANDIDATO INDEPENDIENTE: HÉCTOR MANUEL MUÑOZ GARCÍA</t>
  </si>
  <si>
    <t>FUNDACIÓN JESÚS ANDRÉS AGUILA V, A. C.                                                    CANDIDATO INDEPENDIENTE: JESÚS ANDRÉS AGUILAR VILLA</t>
  </si>
  <si>
    <t>PARTIDO NUEVA ALIZANZA</t>
  </si>
  <si>
    <t>ASESORIAS, PROYECTOS Y FORMACIÓN LEGAL INTEGRAL, A. C.                               CANDIDATO INDEPENDIENTE: JOSÉ MANUEL HERNÁNDEZ SANTOS</t>
  </si>
  <si>
    <t>PARTIDO ENCUENTRO SOCIAL</t>
  </si>
  <si>
    <t>CAMCIEMOS ROSITA, A. C.                                                                                        CANDIDATO INDEPENDIENTE: ARTURO ALEJANDRO Z' CRUZ SILLER</t>
  </si>
  <si>
    <t>PARTIDO DEL TRABAJO</t>
  </si>
  <si>
    <t>ARMANDO SALTILLO, A. C.                                                                                      ARMANDO JAVIER PRADO FLORES</t>
  </si>
  <si>
    <t>PARTIDO MOVIMIENTO CIUDADANO</t>
  </si>
  <si>
    <t>SALTILLO INDEPENDIENTE CON CRISTOBA, A. C.                                          CANDIDATO INDEPENDIENTE: JUAN CRISTÓBAL CERVANTES HERRERA</t>
  </si>
  <si>
    <t>PARTIDOS POLÍTICOS</t>
  </si>
  <si>
    <t xml:space="preserve">                                                 MONTOS MES DE ENERO DE 2019</t>
  </si>
  <si>
    <t xml:space="preserve">Pago conforme al Acuerdo IEC/CG009/2019 y en cumplimiento a la Sentencia 07/2019 dentro del expediente 5/2019, emitida por el Tribunal Electoral del Estado de Coahuila de Zaragoza. </t>
  </si>
  <si>
    <t>MONTOS MES DE ENERO DE 2019</t>
  </si>
  <si>
    <r>
      <rPr>
        <b/>
        <sz val="11"/>
        <color rgb="FF0070C0"/>
        <rFont val="Calibri"/>
        <family val="2"/>
        <scheme val="minor"/>
      </rPr>
      <t xml:space="preserve">*NOTA INFORMATIVA: </t>
    </r>
    <r>
      <rPr>
        <sz val="11"/>
        <color theme="1"/>
        <rFont val="Calibri"/>
        <family val="2"/>
        <scheme val="minor"/>
      </rPr>
      <t xml:space="preserve"> </t>
    </r>
    <r>
      <rPr>
        <b/>
        <sz val="11"/>
        <color theme="1"/>
        <rFont val="Calibri"/>
        <family val="2"/>
        <scheme val="minor"/>
      </rPr>
      <t>Por el momento no hay montos de financiamiento por campaña, ya que no estamos en PROCESO ELECTORAL</t>
    </r>
  </si>
  <si>
    <t>PARTIDO DE LA REVOLUCION COAHUILENSE</t>
  </si>
  <si>
    <t>PARTIDO UNIDOS</t>
  </si>
  <si>
    <t>PARTIDO DE LA REVOLUCIÓN COAHUILENSE</t>
  </si>
  <si>
    <t>PARTIDO EMILIANO ZAPARA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</si>
  <si>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Una vez que sean entregados serán publicados en este apartado. </t>
    </r>
  </si>
  <si>
    <t>PARTIDO NUEVA ALIANZA</t>
  </si>
  <si>
    <t>SOCIALDEMÓCRATA INDEPENDIENTE PARTIDO POLÍTICO DE COAHUILA</t>
  </si>
  <si>
    <t>PARTIDO PRIMERO COAHUILA</t>
  </si>
  <si>
    <t>PARTIDO JOVEN</t>
  </si>
  <si>
    <t>PARTIDO CAMPESINO POPULAR</t>
  </si>
  <si>
    <t>SOCIALDEMOCRATA INDEPENDIENTE PARTIDO POILITICO DE COAHUILA</t>
  </si>
  <si>
    <t>Lic. Gerardo Alberto Moreno Rodríguez</t>
  </si>
  <si>
    <t>Encargado del Despacho de la Dirección</t>
  </si>
  <si>
    <t>Ejecutiva de Prerrogativas y Partidos Políticos</t>
  </si>
  <si>
    <t>FINANCIAMIENTO PÚBLICO PARA EL SOSTENIMIENTO DE ACTIVIDADES ESPECÍFICAS</t>
  </si>
  <si>
    <t>FINANCIAMIENTO PARA GASTOS DE CAMPAÑA PROCESO ELECTORAL ORDINARIO 2016 -2017 (CANDIDATOS INDEPENDIENTES)</t>
  </si>
  <si>
    <t>FINANCIAMIENTO PARA GASTOS DE CAMPAÑA PROCESO ELECTORAL ORDINARIO 2016 -2017</t>
  </si>
  <si>
    <t>CANDIDATO (A) INDEPENDIENTE</t>
  </si>
  <si>
    <t>JAVIER GUERRERO GARCÍA</t>
  </si>
  <si>
    <t>LUIS HORACIO SALINAS VALDEZ</t>
  </si>
  <si>
    <t>ALFONSO DANAO DE LA PEÑA</t>
  </si>
  <si>
    <t>FAUSTO DESTENAVE KURI</t>
  </si>
  <si>
    <t>JOSÉ AGUSTÍN LOBO SALAZAR</t>
  </si>
  <si>
    <t>RAMÓN OCEGUERA RAMÍREZ</t>
  </si>
  <si>
    <t>CESAR AUGUSTO ELIZONDO VALDEZ</t>
  </si>
  <si>
    <t>VÍCTOR CÁRDENAS FLORES</t>
  </si>
  <si>
    <t>RAMIRO RODRÍGUEZ ROSAS</t>
  </si>
  <si>
    <t>ROSALBA SEGURA CAMPOS</t>
  </si>
  <si>
    <t>JOSÉ BRIONE MARTÍNEZ</t>
  </si>
  <si>
    <t>ROMÁN MARQUEZ RODRÍGUEZ</t>
  </si>
  <si>
    <t>LORENZO MENERA SIERRA</t>
  </si>
  <si>
    <t>HORACIO PIÑA ÁVILA</t>
  </si>
  <si>
    <t>JAVIER ALEJANDRO ADAME AYUP</t>
  </si>
  <si>
    <t>JAIME ALEJANDRO DÍZ COLUNGA</t>
  </si>
  <si>
    <t>MANUEL RODRÍGUEZ GONZÁLEZ</t>
  </si>
  <si>
    <t>ÁNGEL ULISES LOPÉZ BALTAZAR</t>
  </si>
  <si>
    <t>LUIS FERNANDO RIVERA MEDINA</t>
  </si>
  <si>
    <t xml:space="preserve">Totales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</si>
  <si>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</si>
  <si>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MORENA</t>
  </si>
  <si>
    <t>UNIDOS</t>
  </si>
  <si>
    <t>HÉCTOR MANUEL GARZA MARTÍNEZ                    Candidato Independiente a Diputación Local por el Distrito 05</t>
  </si>
  <si>
    <t>PARTIDO ACCIÓN NACIONAL</t>
  </si>
  <si>
    <t>EMILIANO ZAPATA, LA TIERRA Y SU PRODUCTO</t>
  </si>
  <si>
    <t>MASÍAS MENERA SIERRA              Candidato Independiente a Diputación Local por el Distrito 02</t>
  </si>
  <si>
    <t>PROCESO ELECTORAL 2020</t>
  </si>
  <si>
    <t>GASTOS DE CAMPAÑA</t>
  </si>
  <si>
    <t>PARTIDO ENCUENTRO SOLIDARIO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</si>
  <si>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</si>
  <si>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2020: </t>
    </r>
    <r>
      <rPr>
        <u/>
        <sz val="11"/>
        <color rgb="FF0070C0"/>
        <rFont val="Calibri"/>
        <family val="2"/>
        <scheme val="minor"/>
      </rPr>
      <t>http://www.iec.org.mx/v1/archivos//acuerdos/2019/IEC.CG.090.2019.%20Acuerdo%20relativo%20a%20los%20topes%20de%20gastos%20de%20precampan%CC%83a%20y%20campan%CC%83a%20PEL%202020.pdf</t>
    </r>
    <r>
      <rPr>
        <sz val="11"/>
        <color theme="1"/>
        <rFont val="Calibri"/>
        <family val="2"/>
        <scheme val="minor"/>
      </rPr>
      <t xml:space="preserve">                                </t>
    </r>
  </si>
  <si>
    <t>REDES SOCIALES PROGRESISTAS</t>
  </si>
  <si>
    <t>FUERZA SOCIAL POR MEXICO</t>
  </si>
  <si>
    <t>FINANCIAMIENTO PÚBLICO PARA EL SOSTENIMIENTO DE ACTIVIDADES ORDINARIAS PERMANENTES                                              MONTOS COMPLEMENTO OCTUBRE</t>
  </si>
  <si>
    <t>FINANCIAMIENTO PÚBLICO PARA ACTIVIDADES ESPECÍFICAS  MONTOS COMPLEMENTO OCTUBRE</t>
  </si>
  <si>
    <t>EMILIANO ZAPATA LA TIERRA Y SU PRODUCTO</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</si>
  <si>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2021: </t>
    </r>
    <r>
      <rPr>
        <u/>
        <sz val="11"/>
        <color rgb="FF0070C0"/>
        <rFont val="Calibri"/>
        <family val="2"/>
        <scheme val="minor"/>
      </rPr>
      <t>http://www.iec.org.mx/v1/archivos//acuerdos/2020/IEC.CG.153.2020.%20Acuerdo%20relativo%20a%20la%20determinacio%CC%81n%20de%20los%20topes%20de%20gastos%20de%20precampan%CC%83a%20y%20campan%CC%83a%20PEL%202021.pdf</t>
    </r>
    <r>
      <rPr>
        <sz val="11"/>
        <color theme="1"/>
        <rFont val="Calibri"/>
        <family val="2"/>
        <scheme val="minor"/>
      </rPr>
      <t xml:space="preserve">                           </t>
    </r>
  </si>
  <si>
    <t>FUERZA POR MEXICO</t>
  </si>
  <si>
    <t>MOVIMIENTO CIUDADANO</t>
  </si>
  <si>
    <t>GASTOS DE CAMPAÑA CANDIDATURAS INDEPENDIENTES</t>
  </si>
  <si>
    <t>LUIS CRESCENCIO ZÚÑIGA MERAZ</t>
  </si>
  <si>
    <t>MANUEL DIONISIO ESTRADA RODRIGUEZ</t>
  </si>
  <si>
    <t>GERARDO MARENTES ZAMARRIPA</t>
  </si>
  <si>
    <t>ISIDRO MIGUEL CRUZ</t>
  </si>
  <si>
    <t>LUIS ENRIQUE MUÑOS VILLARREAL</t>
  </si>
  <si>
    <t>ORALIA JIMENEZ GARCIA</t>
  </si>
  <si>
    <t>JOSE DE JESUS NARVAEZ SANCHEZ</t>
  </si>
  <si>
    <t>JORGE RIOS CONTRERAS</t>
  </si>
  <si>
    <t xml:space="preserve"> PARTIDO ACCION NACIONAL </t>
  </si>
  <si>
    <t xml:space="preserve"> PARTIDO REVOLUCIONARIO INSTITUCIONAL </t>
  </si>
  <si>
    <t xml:space="preserve"> PARTIDO VERDE ECOLOGISTA DE MEXICO </t>
  </si>
  <si>
    <t xml:space="preserve"> PARTIDO UNIDAD DEMOCRÁTICA DE COAHUILA </t>
  </si>
  <si>
    <t xml:space="preserve"> PARTIDO MORENA </t>
  </si>
  <si>
    <r>
      <rPr>
        <b/>
        <sz val="11"/>
        <color rgb="FF0070C0"/>
        <rFont val="Calibri"/>
        <family val="2"/>
        <scheme val="minor"/>
      </rPr>
      <t xml:space="preserve">*NOTA INFORMATIVA: </t>
    </r>
    <r>
      <rPr>
        <sz val="11"/>
        <color theme="1"/>
        <rFont val="Calibri"/>
        <family val="2"/>
        <scheme val="minor"/>
      </rPr>
      <t xml:space="preserve"> Se proporciona el vínculo electrónico al Acuerdo del Consejo General relativo a los topes de gastos de precampaña y campaña para el proceso electoral local 2023:                                                      http://www.iec.org.mx/v1/archivos//acuerdos/2022/IEC.CG.075.2022.%20Acuerdo%20relativo%20a%20la%20determinacio%CC%81n%20de%20los%20topes%20de%20gastos%20de%20precampan%CC%83a%20y%20campan%CC%83a%20PEL%202023.pdf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</si>
</sst>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80A]* #,##0.00_-;\-[$$-80A]* #,##0.00_-;_-[$$-80A]* &quot;-&quot;??_-;_-@_-"/>
  </numFmts>
  <fonts count="16" x14ac:knownFonts="1">
    <font>
      <sz val="11"/>
      <color theme="1"/>
      <name val="Calibri"/>
      <family val="2"/>
      <scheme val="minor"/>
    </font>
    <font>
      <sz val="10"/>
      <name val="Arial"/>
      <family val="2"/>
    </font>
    <font>
      <sz val="10"/>
      <color theme="1"/>
      <name val="Calibri"/>
      <family val="2"/>
      <scheme val="minor"/>
    </font>
    <font>
      <b/>
      <sz val="14"/>
      <color theme="1"/>
      <name val="Calibri"/>
      <family val="2"/>
      <scheme val="minor"/>
    </font>
    <font>
      <b/>
      <sz val="16"/>
      <color theme="1"/>
      <name val="Calibri"/>
      <family val="2"/>
      <scheme val="minor"/>
    </font>
    <font>
      <b/>
      <sz val="12"/>
      <color theme="1"/>
      <name val="Calibri"/>
      <family val="2"/>
      <scheme val="minor"/>
    </font>
    <font>
      <b/>
      <sz val="11"/>
      <color theme="0"/>
      <name val="Calibri"/>
      <family val="2"/>
      <scheme val="minor"/>
    </font>
    <font>
      <sz val="11"/>
      <color theme="0"/>
      <name val="Calibri"/>
      <family val="2"/>
      <scheme val="minor"/>
    </font>
    <font>
      <b/>
      <sz val="11"/>
      <color theme="1"/>
      <name val="Calibri"/>
      <family val="2"/>
      <scheme val="minor"/>
    </font>
    <font>
      <b/>
      <sz val="10"/>
      <color theme="1"/>
      <name val="Calibri"/>
      <family val="2"/>
      <scheme val="minor"/>
    </font>
    <font>
      <b/>
      <sz val="11"/>
      <color rgb="FF0070C0"/>
      <name val="Calibri"/>
      <family val="2"/>
      <scheme val="minor"/>
    </font>
    <font>
      <u/>
      <sz val="11"/>
      <color rgb="FF0070C0"/>
      <name val="Calibri"/>
      <family val="2"/>
      <scheme val="minor"/>
    </font>
    <font>
      <sz val="10"/>
      <name val="Calibri"/>
      <family val="2"/>
      <scheme val="minor"/>
    </font>
    <font>
      <sz val="11"/>
      <color theme="1"/>
      <name val="Calibri"/>
      <family val="2"/>
    </font>
    <font>
      <b/>
      <sz val="11"/>
      <color theme="1"/>
      <name val="Calibri"/>
      <family val="2"/>
    </font>
    <font>
      <b/>
      <sz val="18"/>
      <color theme="1"/>
      <name val="Calibri"/>
      <family val="2"/>
      <scheme val="minor"/>
    </font>
  </fonts>
  <fills count="5">
    <fill>
      <patternFill patternType="none"/>
    </fill>
    <fill>
      <patternFill patternType="gray125"/>
    </fill>
    <fill>
      <patternFill patternType="solid">
        <fgColor rgb="FFA963A9"/>
        <bgColor indexed="64"/>
      </patternFill>
    </fill>
    <fill>
      <patternFill patternType="solid">
        <fgColor theme="9" tint="0.59999389629810485"/>
        <bgColor indexed="64"/>
      </patternFill>
    </fill>
    <fill>
      <patternFill patternType="solid">
        <fgColor theme="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rgb="FF7030A0"/>
      </left>
      <right style="thin">
        <color rgb="FF7030A0"/>
      </right>
      <top style="thin">
        <color rgb="FF7030A0"/>
      </top>
      <bottom style="thin">
        <color rgb="FF7030A0"/>
      </bottom>
      <diagonal/>
    </border>
    <border>
      <left style="thin">
        <color rgb="FF7030A0"/>
      </left>
      <right style="thick">
        <color rgb="FF7030A0"/>
      </right>
      <top style="thin">
        <color rgb="FF7030A0"/>
      </top>
      <bottom style="thin">
        <color rgb="FF7030A0"/>
      </bottom>
      <diagonal/>
    </border>
    <border>
      <left style="thin">
        <color rgb="FF7030A0"/>
      </left>
      <right style="thick">
        <color rgb="FF7030A0"/>
      </right>
      <top style="thick">
        <color rgb="FF7030A0"/>
      </top>
      <bottom style="thin">
        <color rgb="FF7030A0"/>
      </bottom>
      <diagonal/>
    </border>
    <border>
      <left/>
      <right/>
      <top style="thin">
        <color indexed="64"/>
      </top>
      <bottom/>
      <diagonal/>
    </border>
    <border>
      <left style="thin">
        <color rgb="FF7030A0"/>
      </left>
      <right style="thin">
        <color rgb="FF7030A0"/>
      </right>
      <top style="thick">
        <color rgb="FF7030A0"/>
      </top>
      <bottom style="thin">
        <color rgb="FF7030A0"/>
      </bottom>
      <diagonal/>
    </border>
    <border>
      <left style="thin">
        <color rgb="FF7030A0"/>
      </left>
      <right style="thin">
        <color rgb="FF7030A0"/>
      </right>
      <top style="thin">
        <color rgb="FF7030A0"/>
      </top>
      <bottom style="thick">
        <color rgb="FF7030A0"/>
      </bottom>
      <diagonal/>
    </border>
    <border>
      <left style="thin">
        <color rgb="FF7030A0"/>
      </left>
      <right style="thick">
        <color rgb="FF7030A0"/>
      </right>
      <top style="thin">
        <color rgb="FF7030A0"/>
      </top>
      <bottom style="thick">
        <color rgb="FF7030A0"/>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7F3F98"/>
      </left>
      <right style="thick">
        <color rgb="FF7F3F98"/>
      </right>
      <top style="thick">
        <color rgb="FF7F3F98"/>
      </top>
      <bottom style="thick">
        <color rgb="FF7F3F98"/>
      </bottom>
      <diagonal/>
    </border>
    <border>
      <left style="thin">
        <color indexed="64"/>
      </left>
      <right style="thin">
        <color indexed="64"/>
      </right>
      <top style="thin">
        <color indexed="64"/>
      </top>
      <bottom/>
      <diagonal/>
    </border>
    <border>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medium">
        <color indexed="64"/>
      </left>
      <right style="thick">
        <color rgb="FF7F3F98"/>
      </right>
      <top style="medium">
        <color indexed="64"/>
      </top>
      <bottom style="thick">
        <color rgb="FF7F3F98"/>
      </bottom>
      <diagonal/>
    </border>
    <border>
      <left style="thick">
        <color rgb="FF7F3F98"/>
      </left>
      <right style="thick">
        <color rgb="FF7F3F98"/>
      </right>
      <top style="medium">
        <color indexed="64"/>
      </top>
      <bottom style="thick">
        <color rgb="FF7F3F98"/>
      </bottom>
      <diagonal/>
    </border>
    <border>
      <left style="thick">
        <color rgb="FF7F3F98"/>
      </left>
      <right style="medium">
        <color indexed="64"/>
      </right>
      <top style="medium">
        <color indexed="64"/>
      </top>
      <bottom style="thick">
        <color rgb="FF7F3F98"/>
      </bottom>
      <diagonal/>
    </border>
    <border>
      <left style="medium">
        <color indexed="64"/>
      </left>
      <right style="thick">
        <color rgb="FF7F3F98"/>
      </right>
      <top style="thick">
        <color rgb="FF7F3F98"/>
      </top>
      <bottom style="thick">
        <color rgb="FF7F3F98"/>
      </bottom>
      <diagonal/>
    </border>
    <border>
      <left style="thick">
        <color rgb="FF7F3F98"/>
      </left>
      <right style="medium">
        <color indexed="64"/>
      </right>
      <top style="thick">
        <color rgb="FF7F3F98"/>
      </top>
      <bottom style="thick">
        <color rgb="FF7F3F98"/>
      </bottom>
      <diagonal/>
    </border>
    <border>
      <left style="medium">
        <color indexed="64"/>
      </left>
      <right style="thick">
        <color rgb="FF7F3F98"/>
      </right>
      <top style="thick">
        <color rgb="FF7F3F98"/>
      </top>
      <bottom style="medium">
        <color indexed="64"/>
      </bottom>
      <diagonal/>
    </border>
    <border>
      <left style="thick">
        <color rgb="FF7F3F98"/>
      </left>
      <right style="thick">
        <color rgb="FF7F3F98"/>
      </right>
      <top style="thick">
        <color rgb="FF7F3F98"/>
      </top>
      <bottom style="medium">
        <color indexed="64"/>
      </bottom>
      <diagonal/>
    </border>
    <border>
      <left style="thick">
        <color rgb="FF7F3F98"/>
      </left>
      <right style="medium">
        <color indexed="64"/>
      </right>
      <top style="thick">
        <color rgb="FF7F3F98"/>
      </top>
      <bottom style="medium">
        <color indexed="64"/>
      </bottom>
      <diagonal/>
    </border>
  </borders>
  <cellStyleXfs count="2">
    <xf numFmtId="0" fontId="0" fillId="0" borderId="0"/>
    <xf numFmtId="0" fontId="1" fillId="0" borderId="0"/>
  </cellStyleXfs>
  <cellXfs count="98">
    <xf numFmtId="0" fontId="0" fillId="0" borderId="0" xfId="0"/>
    <xf numFmtId="164" fontId="0" fillId="0" borderId="1" xfId="0" applyNumberFormat="1" applyBorder="1" applyAlignment="1">
      <alignment vertical="center"/>
    </xf>
    <xf numFmtId="164" fontId="0" fillId="0" borderId="2" xfId="0" applyNumberFormat="1" applyBorder="1" applyAlignment="1">
      <alignment vertical="center"/>
    </xf>
    <xf numFmtId="0" fontId="0" fillId="0" borderId="1" xfId="0" applyBorder="1" applyAlignment="1">
      <alignment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164" fontId="0" fillId="0" borderId="1" xfId="0" applyNumberFormat="1"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vertical="center" wrapText="1"/>
    </xf>
    <xf numFmtId="0" fontId="0" fillId="0" borderId="1" xfId="0" applyBorder="1" applyAlignment="1">
      <alignment horizontal="center" vertical="center" wrapText="1"/>
    </xf>
    <xf numFmtId="164" fontId="0" fillId="0" borderId="2" xfId="0" applyNumberFormat="1" applyBorder="1" applyAlignment="1">
      <alignment horizontal="center" vertical="center"/>
    </xf>
    <xf numFmtId="164" fontId="2" fillId="0" borderId="1" xfId="0" applyNumberFormat="1" applyFont="1" applyBorder="1" applyAlignment="1">
      <alignment horizontal="center" vertical="center" wrapText="1"/>
    </xf>
    <xf numFmtId="0" fontId="0" fillId="0" borderId="0" xfId="0" applyAlignment="1">
      <alignment vertical="center"/>
    </xf>
    <xf numFmtId="0" fontId="0" fillId="0" borderId="0" xfId="0" applyAlignment="1">
      <alignment horizontal="center"/>
    </xf>
    <xf numFmtId="0" fontId="9" fillId="0" borderId="0" xfId="0" applyFont="1"/>
    <xf numFmtId="164" fontId="0" fillId="0" borderId="1" xfId="0" applyNumberFormat="1" applyBorder="1" applyAlignment="1">
      <alignment vertical="center" wrapText="1"/>
    </xf>
    <xf numFmtId="0" fontId="2" fillId="0" borderId="0" xfId="0" applyFont="1" applyAlignment="1">
      <alignment horizontal="justify" wrapText="1"/>
    </xf>
    <xf numFmtId="0" fontId="0" fillId="0" borderId="14" xfId="0" applyBorder="1" applyAlignment="1">
      <alignment horizontal="center" vertical="center"/>
    </xf>
    <xf numFmtId="0" fontId="0" fillId="0" borderId="2" xfId="0" applyBorder="1" applyAlignment="1">
      <alignment vertical="center"/>
    </xf>
    <xf numFmtId="164" fontId="0" fillId="0" borderId="2" xfId="0" applyNumberFormat="1" applyBorder="1" applyAlignment="1">
      <alignment horizontal="center" vertical="center" wrapText="1"/>
    </xf>
    <xf numFmtId="164" fontId="8" fillId="0" borderId="2" xfId="0" applyNumberFormat="1" applyFont="1" applyBorder="1" applyAlignment="1">
      <alignment vertical="center"/>
    </xf>
    <xf numFmtId="164" fontId="0" fillId="0" borderId="0" xfId="0" applyNumberFormat="1"/>
    <xf numFmtId="0" fontId="0" fillId="0" borderId="0" xfId="0" applyAlignment="1">
      <alignment wrapText="1"/>
    </xf>
    <xf numFmtId="164" fontId="2" fillId="0" borderId="1" xfId="0" applyNumberFormat="1" applyFont="1" applyBorder="1" applyAlignment="1">
      <alignment vertical="center"/>
    </xf>
    <xf numFmtId="0" fontId="0" fillId="0" borderId="2" xfId="0" applyBorder="1" applyAlignment="1">
      <alignment horizontal="center" vertical="center"/>
    </xf>
    <xf numFmtId="0" fontId="12" fillId="0" borderId="1" xfId="0" applyFont="1" applyBorder="1" applyAlignment="1">
      <alignment horizontal="center" vertical="center" wrapText="1"/>
    </xf>
    <xf numFmtId="164" fontId="0" fillId="0" borderId="0" xfId="0" applyNumberFormat="1" applyAlignment="1">
      <alignment vertical="center"/>
    </xf>
    <xf numFmtId="164" fontId="8" fillId="0" borderId="1" xfId="0" applyNumberFormat="1" applyFont="1" applyBorder="1" applyAlignment="1">
      <alignment horizontal="center" vertical="center"/>
    </xf>
    <xf numFmtId="164" fontId="8" fillId="0" borderId="2" xfId="0" applyNumberFormat="1" applyFont="1" applyBorder="1" applyAlignment="1">
      <alignment horizontal="center" vertical="center"/>
    </xf>
    <xf numFmtId="164" fontId="13" fillId="0" borderId="1" xfId="0" applyNumberFormat="1" applyFont="1" applyBorder="1" applyAlignment="1">
      <alignment vertical="center"/>
    </xf>
    <xf numFmtId="164" fontId="14" fillId="0" borderId="0" xfId="0" applyNumberFormat="1" applyFont="1"/>
    <xf numFmtId="4" fontId="13"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0" fillId="0" borderId="7" xfId="0" applyBorder="1" applyAlignment="1">
      <alignment vertical="center"/>
    </xf>
    <xf numFmtId="164" fontId="0" fillId="0" borderId="0" xfId="0" applyNumberFormat="1" applyAlignment="1">
      <alignment horizontal="center" vertical="center" wrapText="1"/>
    </xf>
    <xf numFmtId="164" fontId="8" fillId="0" borderId="0" xfId="0" applyNumberFormat="1" applyFont="1" applyAlignment="1">
      <alignment vertical="center"/>
    </xf>
    <xf numFmtId="164" fontId="8" fillId="0" borderId="1" xfId="0" applyNumberFormat="1" applyFont="1" applyBorder="1" applyAlignment="1">
      <alignment vertical="center"/>
    </xf>
    <xf numFmtId="0" fontId="6" fillId="0" borderId="0" xfId="0" applyFont="1" applyAlignment="1">
      <alignment horizontal="center" vertical="center" wrapText="1"/>
    </xf>
    <xf numFmtId="0" fontId="0" fillId="4" borderId="0" xfId="0" applyFill="1"/>
    <xf numFmtId="0" fontId="0" fillId="0" borderId="1" xfId="0" applyBorder="1"/>
    <xf numFmtId="164" fontId="8" fillId="0" borderId="1" xfId="0" applyNumberFormat="1" applyFont="1" applyBorder="1" applyAlignment="1">
      <alignment vertical="center" wrapText="1"/>
    </xf>
    <xf numFmtId="0" fontId="0" fillId="0" borderId="0" xfId="0" applyAlignment="1">
      <alignment horizontal="center"/>
    </xf>
    <xf numFmtId="0" fontId="5" fillId="0" borderId="10" xfId="0" applyFont="1" applyBorder="1" applyAlignment="1">
      <alignment horizontal="center" vertical="center" wrapText="1"/>
    </xf>
    <xf numFmtId="0" fontId="6" fillId="2" borderId="3"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6"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23" xfId="0"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0" borderId="19" xfId="0" applyBorder="1" applyAlignment="1">
      <alignment horizontal="center" vertical="center" wrapText="1"/>
    </xf>
    <xf numFmtId="0" fontId="0" fillId="0" borderId="27" xfId="0" applyBorder="1" applyAlignment="1">
      <alignment horizontal="center" vertical="center" wrapText="1"/>
    </xf>
    <xf numFmtId="0" fontId="0" fillId="0" borderId="28" xfId="0" applyBorder="1" applyAlignment="1">
      <alignment horizontal="center" vertical="center" wrapText="1"/>
    </xf>
    <xf numFmtId="0" fontId="0" fillId="0" borderId="29" xfId="0" applyBorder="1" applyAlignment="1">
      <alignment horizontal="center" vertical="center" wrapText="1"/>
    </xf>
    <xf numFmtId="0" fontId="0" fillId="0" borderId="30" xfId="0" applyBorder="1" applyAlignment="1">
      <alignment horizontal="center" vertical="center" wrapText="1"/>
    </xf>
    <xf numFmtId="0" fontId="5" fillId="0" borderId="0" xfId="0" applyFont="1" applyAlignment="1">
      <alignment horizontal="center" vertical="center" wrapText="1"/>
    </xf>
    <xf numFmtId="0" fontId="5" fillId="0" borderId="0" xfId="0" applyFont="1" applyAlignment="1">
      <alignment horizontal="center" vertical="center"/>
    </xf>
    <xf numFmtId="0" fontId="6" fillId="2" borderId="18"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0" borderId="0" xfId="0" applyFont="1" applyAlignment="1">
      <alignment horizontal="center" vertical="center" wrapTex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15" fillId="0" borderId="21" xfId="0" applyFont="1" applyBorder="1" applyAlignment="1">
      <alignment horizontal="center" vertical="top"/>
    </xf>
    <xf numFmtId="0" fontId="15" fillId="0" borderId="0" xfId="0" applyFont="1" applyAlignment="1">
      <alignment horizontal="center" vertical="center" wrapText="1"/>
    </xf>
    <xf numFmtId="0" fontId="0" fillId="0" borderId="15" xfId="0" applyBorder="1" applyAlignment="1">
      <alignment horizontal="center" vertical="center" wrapText="1"/>
    </xf>
    <xf numFmtId="0" fontId="0" fillId="0" borderId="13"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6" fillId="2" borderId="1" xfId="0" applyFont="1" applyFill="1" applyBorder="1" applyAlignment="1">
      <alignment horizontal="center" vertical="center" wrapText="1"/>
    </xf>
    <xf numFmtId="0" fontId="0" fillId="3" borderId="3" xfId="0" applyFill="1" applyBorder="1" applyAlignment="1">
      <alignment horizontal="center" vertical="center" wrapText="1"/>
    </xf>
    <xf numFmtId="0" fontId="0" fillId="3" borderId="4" xfId="0" applyFill="1" applyBorder="1" applyAlignment="1">
      <alignment horizontal="center" vertical="center" wrapText="1"/>
    </xf>
    <xf numFmtId="0" fontId="0" fillId="3" borderId="5" xfId="0" applyFill="1" applyBorder="1" applyAlignment="1">
      <alignment horizontal="center" vertical="center" wrapText="1"/>
    </xf>
    <xf numFmtId="0" fontId="0" fillId="3" borderId="6" xfId="0" applyFill="1" applyBorder="1" applyAlignment="1">
      <alignment horizontal="center" vertical="center" wrapText="1"/>
    </xf>
    <xf numFmtId="0" fontId="0" fillId="3" borderId="1" xfId="0" applyFill="1" applyBorder="1" applyAlignment="1">
      <alignment horizontal="center" vertical="center" wrapText="1"/>
    </xf>
    <xf numFmtId="0" fontId="8" fillId="0" borderId="0" xfId="0" applyFont="1" applyAlignment="1">
      <alignment horizontal="left" vertical="top" wrapText="1"/>
    </xf>
    <xf numFmtId="0" fontId="5" fillId="0" borderId="0" xfId="0" applyFont="1" applyAlignment="1">
      <alignment horizontal="center"/>
    </xf>
    <xf numFmtId="0" fontId="3" fillId="0" borderId="0" xfId="0" applyFont="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1" xfId="0" applyFont="1" applyFill="1" applyBorder="1" applyAlignment="1">
      <alignment horizontal="center" vertical="center" wrapText="1"/>
    </xf>
    <xf numFmtId="0" fontId="9" fillId="0" borderId="0" xfId="0" applyFont="1" applyAlignment="1">
      <alignment horizontal="center"/>
    </xf>
    <xf numFmtId="0" fontId="8" fillId="0" borderId="1" xfId="0" applyFont="1" applyBorder="1" applyAlignment="1">
      <alignment horizontal="center" vertical="center"/>
    </xf>
    <xf numFmtId="0" fontId="9" fillId="0" borderId="0" xfId="0" applyFont="1" applyAlignment="1">
      <alignment horizontal="center" vertical="center" wrapText="1"/>
    </xf>
    <xf numFmtId="0" fontId="7" fillId="2" borderId="20" xfId="0" applyFont="1" applyFill="1" applyBorder="1" applyAlignment="1">
      <alignment horizontal="center" vertical="center" wrapText="1"/>
    </xf>
    <xf numFmtId="0" fontId="7" fillId="2" borderId="2" xfId="0" applyFont="1" applyFill="1" applyBorder="1" applyAlignment="1">
      <alignment horizontal="center" vertical="center" wrapText="1"/>
    </xf>
    <xf numFmtId="0" fontId="9" fillId="0" borderId="0" xfId="0" applyFont="1" applyAlignment="1">
      <alignment horizontal="center" vertical="center"/>
    </xf>
  </cellXfs>
  <cellStyles count="2">
    <cellStyle name="Normal" xfId="0" builtinId="0"/>
    <cellStyle name="Normal 3" xfId="1" xr:uid="{00000000-0005-0000-0000-000001000000}"/>
  </cellStyles>
  <dxfs count="0"/>
  <tableStyles count="0" defaultTableStyle="TableStyleMedium2" defaultPivotStyle="PivotStyleLight16"/>
  <colors>
    <mruColors>
      <color rgb="FF7F3F98"/>
      <color rgb="FFA963A9"/>
      <color rgb="FFCCC0DA"/>
      <color rgb="FF660033"/>
      <color rgb="FF00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sharedStrings" Target="sharedStrings.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10.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00.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13" Type="http://schemas.openxmlformats.org/officeDocument/2006/relationships/image" Target="../media/image57.png"/><Relationship Id="rId18" Type="http://schemas.openxmlformats.org/officeDocument/2006/relationships/image" Target="../media/image68.jpeg"/><Relationship Id="rId26" Type="http://schemas.openxmlformats.org/officeDocument/2006/relationships/image" Target="../media/image76.jpeg"/><Relationship Id="rId3" Type="http://schemas.openxmlformats.org/officeDocument/2006/relationships/image" Target="../media/image11.jpeg"/><Relationship Id="rId21" Type="http://schemas.openxmlformats.org/officeDocument/2006/relationships/image" Target="../media/image71.jpeg"/><Relationship Id="rId7" Type="http://schemas.openxmlformats.org/officeDocument/2006/relationships/image" Target="../media/image64.jpeg"/><Relationship Id="rId12" Type="http://schemas.openxmlformats.org/officeDocument/2006/relationships/image" Target="../media/image56.png"/><Relationship Id="rId17" Type="http://schemas.openxmlformats.org/officeDocument/2006/relationships/image" Target="../media/image67.jpeg"/><Relationship Id="rId25" Type="http://schemas.openxmlformats.org/officeDocument/2006/relationships/image" Target="../media/image75.jpeg"/><Relationship Id="rId33" Type="http://schemas.openxmlformats.org/officeDocument/2006/relationships/image" Target="../media/image83.jpeg"/><Relationship Id="rId2" Type="http://schemas.openxmlformats.org/officeDocument/2006/relationships/image" Target="../media/image2.jpeg"/><Relationship Id="rId16" Type="http://schemas.openxmlformats.org/officeDocument/2006/relationships/image" Target="../media/image66.jpeg"/><Relationship Id="rId20" Type="http://schemas.openxmlformats.org/officeDocument/2006/relationships/image" Target="../media/image70.jpeg"/><Relationship Id="rId29" Type="http://schemas.openxmlformats.org/officeDocument/2006/relationships/image" Target="../media/image79.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24" Type="http://schemas.openxmlformats.org/officeDocument/2006/relationships/image" Target="../media/image74.jpeg"/><Relationship Id="rId32" Type="http://schemas.openxmlformats.org/officeDocument/2006/relationships/image" Target="../media/image82.jpeg"/><Relationship Id="rId5" Type="http://schemas.openxmlformats.org/officeDocument/2006/relationships/image" Target="../media/image52.jpeg"/><Relationship Id="rId15" Type="http://schemas.openxmlformats.org/officeDocument/2006/relationships/image" Target="../media/image65.jpeg"/><Relationship Id="rId23" Type="http://schemas.openxmlformats.org/officeDocument/2006/relationships/image" Target="../media/image73.jpeg"/><Relationship Id="rId28" Type="http://schemas.openxmlformats.org/officeDocument/2006/relationships/image" Target="../media/image78.jpeg"/><Relationship Id="rId10" Type="http://schemas.openxmlformats.org/officeDocument/2006/relationships/image" Target="../media/image39.png"/><Relationship Id="rId19" Type="http://schemas.openxmlformats.org/officeDocument/2006/relationships/image" Target="../media/image69.jpeg"/><Relationship Id="rId31" Type="http://schemas.openxmlformats.org/officeDocument/2006/relationships/image" Target="../media/image81.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 Id="rId22" Type="http://schemas.openxmlformats.org/officeDocument/2006/relationships/image" Target="../media/image72.jpeg"/><Relationship Id="rId27" Type="http://schemas.openxmlformats.org/officeDocument/2006/relationships/image" Target="../media/image77.jpeg"/><Relationship Id="rId30" Type="http://schemas.openxmlformats.org/officeDocument/2006/relationships/image" Target="../media/image80.jpeg"/><Relationship Id="rId8" Type="http://schemas.openxmlformats.org/officeDocument/2006/relationships/image" Target="../media/image54.png"/></Relationships>
</file>

<file path=xl/drawings/_rels/drawing10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1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 Id="rId9" Type="http://schemas.openxmlformats.org/officeDocument/2006/relationships/image" Target="../media/image9.tiff"/></Relationships>
</file>

<file path=xl/drawings/_rels/drawing2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jpeg"/><Relationship Id="rId7" Type="http://schemas.openxmlformats.org/officeDocument/2006/relationships/image" Target="../media/image5.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9.tiff"/></Relationships>
</file>

<file path=xl/drawings/_rels/drawing2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8" Type="http://schemas.openxmlformats.org/officeDocument/2006/relationships/image" Target="../media/image15.jpeg"/><Relationship Id="rId3" Type="http://schemas.openxmlformats.org/officeDocument/2006/relationships/image" Target="../media/image12.jpeg"/><Relationship Id="rId7" Type="http://schemas.openxmlformats.org/officeDocument/2006/relationships/image" Target="../media/image14.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13.jpeg"/></Relationships>
</file>

<file path=xl/drawings/_rels/drawing39.xml.rels><?xml version="1.0" encoding="UTF-8" standalone="yes"?>
<Relationships xmlns="http://schemas.openxmlformats.org/package/2006/relationships"><Relationship Id="rId8" Type="http://schemas.openxmlformats.org/officeDocument/2006/relationships/image" Target="../media/image6.jpeg"/><Relationship Id="rId3" Type="http://schemas.openxmlformats.org/officeDocument/2006/relationships/image" Target="../media/image12.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jpeg"/><Relationship Id="rId4" Type="http://schemas.openxmlformats.org/officeDocument/2006/relationships/image" Target="../media/image3.jpeg"/></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4.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5.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6.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7.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48.xml.rels><?xml version="1.0" encoding="UTF-8" standalone="yes"?>
<Relationships xmlns="http://schemas.openxmlformats.org/package/2006/relationships"><Relationship Id="rId8" Type="http://schemas.openxmlformats.org/officeDocument/2006/relationships/image" Target="../media/image25.png"/><Relationship Id="rId3" Type="http://schemas.openxmlformats.org/officeDocument/2006/relationships/image" Target="../media/image20.png"/><Relationship Id="rId7" Type="http://schemas.openxmlformats.org/officeDocument/2006/relationships/image" Target="../media/image24.jpeg"/><Relationship Id="rId2" Type="http://schemas.openxmlformats.org/officeDocument/2006/relationships/image" Target="../media/image19.png"/><Relationship Id="rId1" Type="http://schemas.openxmlformats.org/officeDocument/2006/relationships/image" Target="../media/image1.png"/><Relationship Id="rId6" Type="http://schemas.openxmlformats.org/officeDocument/2006/relationships/image" Target="../media/image23.png"/><Relationship Id="rId5" Type="http://schemas.openxmlformats.org/officeDocument/2006/relationships/image" Target="../media/image22.png"/><Relationship Id="rId10" Type="http://schemas.openxmlformats.org/officeDocument/2006/relationships/image" Target="../media/image27.jpeg"/><Relationship Id="rId4" Type="http://schemas.openxmlformats.org/officeDocument/2006/relationships/image" Target="../media/image21.jpeg"/><Relationship Id="rId9" Type="http://schemas.openxmlformats.org/officeDocument/2006/relationships/image" Target="../media/image26.jpeg"/></Relationships>
</file>

<file path=xl/drawings/_rels/drawing49.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8" Type="http://schemas.openxmlformats.org/officeDocument/2006/relationships/image" Target="../media/image17.jpeg"/><Relationship Id="rId3" Type="http://schemas.openxmlformats.org/officeDocument/2006/relationships/image" Target="../media/image2.jpeg"/><Relationship Id="rId7" Type="http://schemas.openxmlformats.org/officeDocument/2006/relationships/image" Target="../media/image16.png"/><Relationship Id="rId12" Type="http://schemas.openxmlformats.org/officeDocument/2006/relationships/image" Target="../media/image9.tiff"/><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8.png"/><Relationship Id="rId5" Type="http://schemas.openxmlformats.org/officeDocument/2006/relationships/image" Target="../media/image10.jpeg"/><Relationship Id="rId10" Type="http://schemas.openxmlformats.org/officeDocument/2006/relationships/image" Target="../media/image5.png"/><Relationship Id="rId4" Type="http://schemas.openxmlformats.org/officeDocument/2006/relationships/image" Target="../media/image7.jpeg"/><Relationship Id="rId9" Type="http://schemas.openxmlformats.org/officeDocument/2006/relationships/image" Target="../media/image18.jpeg"/></Relationships>
</file>

<file path=xl/drawings/_rels/drawing51.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2.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6.png"/><Relationship Id="rId5" Type="http://schemas.openxmlformats.org/officeDocument/2006/relationships/image" Target="../media/image10.jpeg"/><Relationship Id="rId4" Type="http://schemas.openxmlformats.org/officeDocument/2006/relationships/image" Target="../media/image7.jpeg"/><Relationship Id="rId9" Type="http://schemas.openxmlformats.org/officeDocument/2006/relationships/image" Target="../media/image5.png"/></Relationships>
</file>

<file path=xl/drawings/_rels/drawing54.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18.jpe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5.xml.rels><?xml version="1.0" encoding="UTF-8" standalone="yes"?>
<Relationships xmlns="http://schemas.openxmlformats.org/package/2006/relationships"><Relationship Id="rId8" Type="http://schemas.openxmlformats.org/officeDocument/2006/relationships/image" Target="../media/image29.png"/><Relationship Id="rId13" Type="http://schemas.openxmlformats.org/officeDocument/2006/relationships/image" Target="../media/image32.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17.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7.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58.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5.png"/><Relationship Id="rId3" Type="http://schemas.openxmlformats.org/officeDocument/2006/relationships/image" Target="../media/image2.jpeg"/><Relationship Id="rId7" Type="http://schemas.openxmlformats.org/officeDocument/2006/relationships/image" Target="../media/image28.png"/><Relationship Id="rId12" Type="http://schemas.openxmlformats.org/officeDocument/2006/relationships/image" Target="../media/image34.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3.png"/><Relationship Id="rId5" Type="http://schemas.openxmlformats.org/officeDocument/2006/relationships/image" Target="../media/image10.jpeg"/><Relationship Id="rId10" Type="http://schemas.openxmlformats.org/officeDocument/2006/relationships/image" Target="../media/image8.png"/><Relationship Id="rId4" Type="http://schemas.openxmlformats.org/officeDocument/2006/relationships/image" Target="../media/image7.jpeg"/><Relationship Id="rId9" Type="http://schemas.openxmlformats.org/officeDocument/2006/relationships/image" Target="../media/image31.png"/><Relationship Id="rId14" Type="http://schemas.openxmlformats.org/officeDocument/2006/relationships/image" Target="../media/image9.tiff"/></Relationships>
</file>

<file path=xl/drawings/_rels/drawing59.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16.pn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1.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2.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3.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4.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5.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6.xml.rels><?xml version="1.0" encoding="UTF-8" standalone="yes"?>
<Relationships xmlns="http://schemas.openxmlformats.org/package/2006/relationships"><Relationship Id="rId8" Type="http://schemas.openxmlformats.org/officeDocument/2006/relationships/image" Target="../media/image29.pn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5" Type="http://schemas.openxmlformats.org/officeDocument/2006/relationships/image" Target="../media/image10.jpeg"/><Relationship Id="rId10" Type="http://schemas.openxmlformats.org/officeDocument/2006/relationships/image" Target="../media/image31.png"/><Relationship Id="rId4" Type="http://schemas.openxmlformats.org/officeDocument/2006/relationships/image" Target="../media/image7.jpeg"/><Relationship Id="rId9" Type="http://schemas.openxmlformats.org/officeDocument/2006/relationships/image" Target="../media/image30.png"/></Relationships>
</file>

<file path=xl/drawings/_rels/drawing67.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8.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69.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70.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1.xml.rels><?xml version="1.0" encoding="UTF-8" standalone="yes"?>
<Relationships xmlns="http://schemas.openxmlformats.org/package/2006/relationships"><Relationship Id="rId8" Type="http://schemas.openxmlformats.org/officeDocument/2006/relationships/image" Target="../media/image35.jpeg"/><Relationship Id="rId3" Type="http://schemas.openxmlformats.org/officeDocument/2006/relationships/image" Target="../media/image2.jpeg"/><Relationship Id="rId7" Type="http://schemas.openxmlformats.org/officeDocument/2006/relationships/image" Target="../media/image28.pn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1.jpeg"/><Relationship Id="rId11" Type="http://schemas.openxmlformats.org/officeDocument/2006/relationships/image" Target="../media/image30.png"/><Relationship Id="rId5" Type="http://schemas.openxmlformats.org/officeDocument/2006/relationships/image" Target="../media/image10.jpeg"/><Relationship Id="rId10" Type="http://schemas.openxmlformats.org/officeDocument/2006/relationships/image" Target="../media/image36.jpeg"/><Relationship Id="rId4" Type="http://schemas.openxmlformats.org/officeDocument/2006/relationships/image" Target="../media/image7.jpeg"/><Relationship Id="rId9" Type="http://schemas.openxmlformats.org/officeDocument/2006/relationships/image" Target="../media/image29.png"/></Relationships>
</file>

<file path=xl/drawings/_rels/drawing72.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3.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11" Type="http://schemas.openxmlformats.org/officeDocument/2006/relationships/image" Target="../media/image29.png"/><Relationship Id="rId5" Type="http://schemas.openxmlformats.org/officeDocument/2006/relationships/image" Target="../media/image10.jpeg"/><Relationship Id="rId10" Type="http://schemas.openxmlformats.org/officeDocument/2006/relationships/image" Target="../media/image35.jpeg"/><Relationship Id="rId4" Type="http://schemas.openxmlformats.org/officeDocument/2006/relationships/image" Target="../media/image7.jpeg"/><Relationship Id="rId9" Type="http://schemas.openxmlformats.org/officeDocument/2006/relationships/image" Target="../media/image28.png"/></Relationships>
</file>

<file path=xl/drawings/_rels/drawing74.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6.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7.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8.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79.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2.jpeg"/><Relationship Id="rId7" Type="http://schemas.openxmlformats.org/officeDocument/2006/relationships/image" Target="../media/image3.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2.jpeg"/><Relationship Id="rId5" Type="http://schemas.openxmlformats.org/officeDocument/2006/relationships/image" Target="../media/image10.jpeg"/><Relationship Id="rId4" Type="http://schemas.openxmlformats.org/officeDocument/2006/relationships/image" Target="../media/image7.jpeg"/></Relationships>
</file>

<file path=xl/drawings/_rels/drawing8.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80.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1.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2.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3.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4.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5.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7.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image" Target="../media/image2.jpeg"/><Relationship Id="rId7" Type="http://schemas.openxmlformats.org/officeDocument/2006/relationships/image" Target="../media/image12.jpeg"/><Relationship Id="rId2" Type="http://schemas.openxmlformats.org/officeDocument/2006/relationships/image" Target="../media/image4.jpeg"/><Relationship Id="rId1" Type="http://schemas.openxmlformats.org/officeDocument/2006/relationships/image" Target="../media/image1.png"/><Relationship Id="rId6" Type="http://schemas.openxmlformats.org/officeDocument/2006/relationships/image" Target="../media/image10.jpeg"/><Relationship Id="rId5" Type="http://schemas.openxmlformats.org/officeDocument/2006/relationships/image" Target="../media/image7.jpeg"/><Relationship Id="rId4" Type="http://schemas.openxmlformats.org/officeDocument/2006/relationships/image" Target="../media/image11.jpeg"/></Relationships>
</file>

<file path=xl/drawings/_rels/drawing88.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89.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png"/><Relationship Id="rId4" Type="http://schemas.openxmlformats.org/officeDocument/2006/relationships/image" Target="../media/image4.jpeg"/></Relationships>
</file>

<file path=xl/drawings/_rels/drawing90.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1.xml.rels><?xml version="1.0" encoding="UTF-8" standalone="yes"?>
<Relationships xmlns="http://schemas.openxmlformats.org/package/2006/relationships"><Relationship Id="rId8" Type="http://schemas.openxmlformats.org/officeDocument/2006/relationships/image" Target="../media/image3.jpeg"/><Relationship Id="rId13" Type="http://schemas.openxmlformats.org/officeDocument/2006/relationships/image" Target="../media/image40.png"/><Relationship Id="rId18" Type="http://schemas.openxmlformats.org/officeDocument/2006/relationships/image" Target="../media/image45.png"/><Relationship Id="rId3" Type="http://schemas.openxmlformats.org/officeDocument/2006/relationships/image" Target="../media/image2.jpeg"/><Relationship Id="rId21" Type="http://schemas.openxmlformats.org/officeDocument/2006/relationships/image" Target="../media/image48.png"/><Relationship Id="rId7" Type="http://schemas.openxmlformats.org/officeDocument/2006/relationships/image" Target="../media/image12.jpeg"/><Relationship Id="rId12" Type="http://schemas.openxmlformats.org/officeDocument/2006/relationships/image" Target="../media/image8.png"/><Relationship Id="rId17" Type="http://schemas.openxmlformats.org/officeDocument/2006/relationships/image" Target="../media/image44.png"/><Relationship Id="rId2" Type="http://schemas.openxmlformats.org/officeDocument/2006/relationships/image" Target="../media/image4.jpeg"/><Relationship Id="rId16" Type="http://schemas.openxmlformats.org/officeDocument/2006/relationships/image" Target="../media/image43.png"/><Relationship Id="rId20" Type="http://schemas.openxmlformats.org/officeDocument/2006/relationships/image" Target="../media/image47.png"/><Relationship Id="rId1" Type="http://schemas.openxmlformats.org/officeDocument/2006/relationships/image" Target="../media/image1.png"/><Relationship Id="rId6" Type="http://schemas.openxmlformats.org/officeDocument/2006/relationships/image" Target="../media/image10.jpeg"/><Relationship Id="rId11" Type="http://schemas.openxmlformats.org/officeDocument/2006/relationships/image" Target="../media/image39.png"/><Relationship Id="rId24" Type="http://schemas.openxmlformats.org/officeDocument/2006/relationships/image" Target="../media/image51.png"/><Relationship Id="rId5" Type="http://schemas.openxmlformats.org/officeDocument/2006/relationships/image" Target="../media/image7.jpeg"/><Relationship Id="rId15" Type="http://schemas.openxmlformats.org/officeDocument/2006/relationships/image" Target="../media/image42.png"/><Relationship Id="rId23" Type="http://schemas.openxmlformats.org/officeDocument/2006/relationships/image" Target="../media/image50.png"/><Relationship Id="rId10" Type="http://schemas.openxmlformats.org/officeDocument/2006/relationships/image" Target="../media/image38.jpeg"/><Relationship Id="rId19" Type="http://schemas.openxmlformats.org/officeDocument/2006/relationships/image" Target="../media/image46.png"/><Relationship Id="rId4" Type="http://schemas.openxmlformats.org/officeDocument/2006/relationships/image" Target="../media/image11.jpeg"/><Relationship Id="rId9" Type="http://schemas.openxmlformats.org/officeDocument/2006/relationships/image" Target="../media/image37.jpeg"/><Relationship Id="rId14" Type="http://schemas.openxmlformats.org/officeDocument/2006/relationships/image" Target="../media/image41.jpeg"/><Relationship Id="rId22" Type="http://schemas.openxmlformats.org/officeDocument/2006/relationships/image" Target="../media/image49.png"/></Relationships>
</file>

<file path=xl/drawings/_rels/drawing92.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1.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3.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4.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5.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6.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7.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8.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_rels/drawing99.xml.rels><?xml version="1.0" encoding="UTF-8" standalone="yes"?>
<Relationships xmlns="http://schemas.openxmlformats.org/package/2006/relationships"><Relationship Id="rId8" Type="http://schemas.openxmlformats.org/officeDocument/2006/relationships/image" Target="../media/image54.png"/><Relationship Id="rId13" Type="http://schemas.openxmlformats.org/officeDocument/2006/relationships/image" Target="../media/image57.png"/><Relationship Id="rId18" Type="http://schemas.openxmlformats.org/officeDocument/2006/relationships/image" Target="../media/image3.jpeg"/><Relationship Id="rId3" Type="http://schemas.openxmlformats.org/officeDocument/2006/relationships/image" Target="../media/image11.jpeg"/><Relationship Id="rId21" Type="http://schemas.openxmlformats.org/officeDocument/2006/relationships/image" Target="../media/image62.png"/><Relationship Id="rId7" Type="http://schemas.openxmlformats.org/officeDocument/2006/relationships/image" Target="../media/image53.jpeg"/><Relationship Id="rId12" Type="http://schemas.openxmlformats.org/officeDocument/2006/relationships/image" Target="../media/image56.png"/><Relationship Id="rId17" Type="http://schemas.openxmlformats.org/officeDocument/2006/relationships/image" Target="../media/image59.png"/><Relationship Id="rId2" Type="http://schemas.openxmlformats.org/officeDocument/2006/relationships/image" Target="../media/image2.jpeg"/><Relationship Id="rId16" Type="http://schemas.openxmlformats.org/officeDocument/2006/relationships/image" Target="../media/image58.jpeg"/><Relationship Id="rId20" Type="http://schemas.openxmlformats.org/officeDocument/2006/relationships/image" Target="../media/image63.jpeg"/><Relationship Id="rId1" Type="http://schemas.openxmlformats.org/officeDocument/2006/relationships/image" Target="../media/image4.jpeg"/><Relationship Id="rId6" Type="http://schemas.openxmlformats.org/officeDocument/2006/relationships/image" Target="../media/image41.jpeg"/><Relationship Id="rId11" Type="http://schemas.openxmlformats.org/officeDocument/2006/relationships/image" Target="../media/image55.jpeg"/><Relationship Id="rId5" Type="http://schemas.openxmlformats.org/officeDocument/2006/relationships/image" Target="../media/image52.jpeg"/><Relationship Id="rId15" Type="http://schemas.openxmlformats.org/officeDocument/2006/relationships/image" Target="../media/image12.jpeg"/><Relationship Id="rId10" Type="http://schemas.openxmlformats.org/officeDocument/2006/relationships/image" Target="../media/image39.png"/><Relationship Id="rId19" Type="http://schemas.openxmlformats.org/officeDocument/2006/relationships/image" Target="../media/image60.jpeg"/><Relationship Id="rId4" Type="http://schemas.openxmlformats.org/officeDocument/2006/relationships/image" Target="../media/image37.jpeg"/><Relationship Id="rId9" Type="http://schemas.openxmlformats.org/officeDocument/2006/relationships/image" Target="../media/image10.jpeg"/><Relationship Id="rId1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28590</xdr:rowOff>
    </xdr:from>
    <xdr:to>
      <xdr:col>10</xdr:col>
      <xdr:colOff>723900</xdr:colOff>
      <xdr:row>0</xdr:row>
      <xdr:rowOff>1095376</xdr:rowOff>
    </xdr:to>
    <xdr:pic>
      <xdr:nvPicPr>
        <xdr:cNvPr id="2" name="Imagen 1">
          <a:extLst>
            <a:ext uri="{FF2B5EF4-FFF2-40B4-BE49-F238E27FC236}">
              <a16:creationId xmlns:a16="http://schemas.microsoft.com/office/drawing/2014/main" id="{F9546F00-EF83-4255-AB67-DA77836BD7F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90"/>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A81BB3AC-E170-43E4-95D5-80EF4ADCA7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6B0F54-882F-4016-852F-612A853AD98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 de febrero de 2025</a:t>
          </a:r>
        </a:p>
        <a:p>
          <a:pPr algn="l" rtl="0">
            <a:defRPr sz="1000"/>
          </a:pPr>
          <a:r>
            <a:rPr lang="es-MX" sz="1000" b="1" i="0" u="none" strike="noStrike" baseline="0">
              <a:solidFill>
                <a:schemeClr val="tx1">
                  <a:lumMod val="50000"/>
                  <a:lumOff val="50000"/>
                </a:schemeClr>
              </a:solidFill>
              <a:latin typeface="+mn-lt"/>
              <a:cs typeface="Calibri"/>
            </a:rPr>
            <a:t>Periodo que se informa: </a:t>
          </a:r>
          <a:r>
            <a:rPr lang="es-MX" sz="1000" b="1" i="0" u="none" strike="noStrike" baseline="0">
              <a:solidFill>
                <a:srgbClr val="800080"/>
              </a:solidFill>
              <a:latin typeface="+mn-lt"/>
              <a:cs typeface="Calibri"/>
            </a:rPr>
            <a:t>01 al 28 de febrero de 2025</a:t>
          </a:r>
          <a:endParaRPr lang="es-MX" sz="1000" b="1" i="0" u="none" strike="noStrike" baseline="0">
            <a:solidFill>
              <a:srgbClr val="800080"/>
            </a:solidFill>
            <a:latin typeface="Calibri"/>
            <a:cs typeface="Calibri"/>
          </a:endParaRP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F8219A6D-2CA2-494D-92E4-24C74B690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76202</xdr:rowOff>
    </xdr:from>
    <xdr:to>
      <xdr:col>5</xdr:col>
      <xdr:colOff>685257</xdr:colOff>
      <xdr:row>10</xdr:row>
      <xdr:rowOff>676276</xdr:rowOff>
    </xdr:to>
    <xdr:pic>
      <xdr:nvPicPr>
        <xdr:cNvPr id="6" name="48 Imagen">
          <a:extLst>
            <a:ext uri="{FF2B5EF4-FFF2-40B4-BE49-F238E27FC236}">
              <a16:creationId xmlns:a16="http://schemas.microsoft.com/office/drawing/2014/main" id="{23DE6160-4850-4BC9-8B3C-226504386D0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7448552"/>
          <a:ext cx="542925" cy="60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102880</xdr:rowOff>
    </xdr:from>
    <xdr:to>
      <xdr:col>5</xdr:col>
      <xdr:colOff>572589</xdr:colOff>
      <xdr:row>4</xdr:row>
      <xdr:rowOff>695326</xdr:rowOff>
    </xdr:to>
    <xdr:pic>
      <xdr:nvPicPr>
        <xdr:cNvPr id="7" name="15 Imagen">
          <a:extLst>
            <a:ext uri="{FF2B5EF4-FFF2-40B4-BE49-F238E27FC236}">
              <a16:creationId xmlns:a16="http://schemas.microsoft.com/office/drawing/2014/main" id="{5996F4CC-13B9-40EA-92A6-3374AD9AC5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5"/>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619128</xdr:rowOff>
    </xdr:from>
    <xdr:to>
      <xdr:col>5</xdr:col>
      <xdr:colOff>742677</xdr:colOff>
      <xdr:row>8</xdr:row>
      <xdr:rowOff>9526</xdr:rowOff>
    </xdr:to>
    <xdr:pic>
      <xdr:nvPicPr>
        <xdr:cNvPr id="8" name="Imagen 7">
          <a:extLst>
            <a:ext uri="{FF2B5EF4-FFF2-40B4-BE49-F238E27FC236}">
              <a16:creationId xmlns:a16="http://schemas.microsoft.com/office/drawing/2014/main" id="{F2248997-BFE9-46B1-AB8E-6C82AA490E2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8"/>
          <a:ext cx="666477" cy="819148"/>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647700</xdr:rowOff>
    </xdr:to>
    <xdr:pic>
      <xdr:nvPicPr>
        <xdr:cNvPr id="9" name="15 Imagen">
          <a:extLst>
            <a:ext uri="{FF2B5EF4-FFF2-40B4-BE49-F238E27FC236}">
              <a16:creationId xmlns:a16="http://schemas.microsoft.com/office/drawing/2014/main" id="{F503F62A-7DAA-42EB-9600-0D3B4D390C8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573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552450</xdr:rowOff>
    </xdr:to>
    <xdr:pic>
      <xdr:nvPicPr>
        <xdr:cNvPr id="10" name="14 Imagen">
          <a:extLst>
            <a:ext uri="{FF2B5EF4-FFF2-40B4-BE49-F238E27FC236}">
              <a16:creationId xmlns:a16="http://schemas.microsoft.com/office/drawing/2014/main" id="{8CEF180B-AF8D-415E-B465-E276BBF023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14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66683</xdr:rowOff>
    </xdr:from>
    <xdr:to>
      <xdr:col>1</xdr:col>
      <xdr:colOff>670559</xdr:colOff>
      <xdr:row>10</xdr:row>
      <xdr:rowOff>704851</xdr:rowOff>
    </xdr:to>
    <xdr:pic>
      <xdr:nvPicPr>
        <xdr:cNvPr id="11" name="14 Imagen">
          <a:extLst>
            <a:ext uri="{FF2B5EF4-FFF2-40B4-BE49-F238E27FC236}">
              <a16:creationId xmlns:a16="http://schemas.microsoft.com/office/drawing/2014/main" id="{1B9DD8BA-763F-422A-A85B-85DA14A8A89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7439033"/>
          <a:ext cx="525780" cy="6381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7</xdr:row>
      <xdr:rowOff>771525</xdr:rowOff>
    </xdr:to>
    <xdr:pic>
      <xdr:nvPicPr>
        <xdr:cNvPr id="12" name="Imagen 11">
          <a:extLst>
            <a:ext uri="{FF2B5EF4-FFF2-40B4-BE49-F238E27FC236}">
              <a16:creationId xmlns:a16="http://schemas.microsoft.com/office/drawing/2014/main" id="{A3E176C5-60E7-43B6-B474-63D582D4E2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04843"/>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F251C7EA-C092-47A4-BC13-1E8F4E7FA15F}"/>
            </a:ext>
          </a:extLst>
        </xdr:cNvPr>
        <xdr:cNvSpPr txBox="1"/>
      </xdr:nvSpPr>
      <xdr:spPr>
        <a:xfrm>
          <a:off x="604232" y="9744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IEC/CG/XXX/2024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72F7CEA2-0343-4AB8-941B-20CF98B408B5}"/>
            </a:ext>
          </a:extLst>
        </xdr:cNvPr>
        <xdr:cNvSpPr txBox="1"/>
      </xdr:nvSpPr>
      <xdr:spPr>
        <a:xfrm>
          <a:off x="5138281" y="9715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1</xdr:col>
      <xdr:colOff>676275</xdr:colOff>
      <xdr:row>8</xdr:row>
      <xdr:rowOff>723900</xdr:rowOff>
    </xdr:to>
    <xdr:pic>
      <xdr:nvPicPr>
        <xdr:cNvPr id="15" name="6 Imagen">
          <a:extLst>
            <a:ext uri="{FF2B5EF4-FFF2-40B4-BE49-F238E27FC236}">
              <a16:creationId xmlns:a16="http://schemas.microsoft.com/office/drawing/2014/main" id="{C4D2BAEA-C909-4A8E-A31F-6AFC7CC3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666750" cy="6667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742950</xdr:rowOff>
    </xdr:to>
    <xdr:pic>
      <xdr:nvPicPr>
        <xdr:cNvPr id="16" name="6 Imagen">
          <a:extLst>
            <a:ext uri="{FF2B5EF4-FFF2-40B4-BE49-F238E27FC236}">
              <a16:creationId xmlns:a16="http://schemas.microsoft.com/office/drawing/2014/main" id="{193F3AB5-9867-4496-ADF5-A41FC4527B5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7048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BE9F9F8-5C22-47E2-839C-FFCFBE8C980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CE1EDE4-F653-4B8C-8740-CF6831E5305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666750</xdr:rowOff>
    </xdr:to>
    <xdr:pic>
      <xdr:nvPicPr>
        <xdr:cNvPr id="19" name="Imagen 18">
          <a:extLst>
            <a:ext uri="{FF2B5EF4-FFF2-40B4-BE49-F238E27FC236}">
              <a16:creationId xmlns:a16="http://schemas.microsoft.com/office/drawing/2014/main" id="{2B9B6656-444E-4394-A5CB-2E13BD72364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71500"/>
        </a:xfrm>
        <a:prstGeom prst="rect">
          <a:avLst/>
        </a:prstGeom>
      </xdr:spPr>
    </xdr:pic>
    <xdr:clientData/>
  </xdr:twoCellAnchor>
  <xdr:twoCellAnchor editAs="oneCell">
    <xdr:from>
      <xdr:col>5</xdr:col>
      <xdr:colOff>161925</xdr:colOff>
      <xdr:row>9</xdr:row>
      <xdr:rowOff>133350</xdr:rowOff>
    </xdr:from>
    <xdr:to>
      <xdr:col>5</xdr:col>
      <xdr:colOff>714375</xdr:colOff>
      <xdr:row>9</xdr:row>
      <xdr:rowOff>704850</xdr:rowOff>
    </xdr:to>
    <xdr:pic>
      <xdr:nvPicPr>
        <xdr:cNvPr id="20" name="Imagen 19">
          <a:extLst>
            <a:ext uri="{FF2B5EF4-FFF2-40B4-BE49-F238E27FC236}">
              <a16:creationId xmlns:a16="http://schemas.microsoft.com/office/drawing/2014/main" id="{C19DDDF6-A531-4FDA-9E1D-DC8E595655C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10200" y="6715125"/>
          <a:ext cx="55245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D5995E80-812B-49FD-BF25-23E46D868F3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0DF9B60-5439-485E-ADD9-2EDE1FCCAD0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6785F9-7DD7-462E-9426-1F9F6383076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561976</xdr:rowOff>
    </xdr:to>
    <xdr:pic>
      <xdr:nvPicPr>
        <xdr:cNvPr id="5" name="14 Imagen">
          <a:extLst>
            <a:ext uri="{FF2B5EF4-FFF2-40B4-BE49-F238E27FC236}">
              <a16:creationId xmlns:a16="http://schemas.microsoft.com/office/drawing/2014/main" id="{97D12076-551E-4E9E-9BFE-084ACC0C92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723900</xdr:rowOff>
    </xdr:to>
    <xdr:pic>
      <xdr:nvPicPr>
        <xdr:cNvPr id="6" name="48 Imagen">
          <a:extLst>
            <a:ext uri="{FF2B5EF4-FFF2-40B4-BE49-F238E27FC236}">
              <a16:creationId xmlns:a16="http://schemas.microsoft.com/office/drawing/2014/main" id="{DA88D3E8-47FF-47E1-9B8E-9A3F58878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90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7AA7C8C0-C63C-480C-9F6C-307738E55B6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752475</xdr:rowOff>
    </xdr:to>
    <xdr:pic>
      <xdr:nvPicPr>
        <xdr:cNvPr id="8" name="Imagen 7">
          <a:extLst>
            <a:ext uri="{FF2B5EF4-FFF2-40B4-BE49-F238E27FC236}">
              <a16:creationId xmlns:a16="http://schemas.microsoft.com/office/drawing/2014/main" id="{4E83FAC2-B2E8-4934-B6B0-EB4EB7B91B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7"/>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666750</xdr:rowOff>
    </xdr:to>
    <xdr:pic>
      <xdr:nvPicPr>
        <xdr:cNvPr id="9" name="15 Imagen">
          <a:extLst>
            <a:ext uri="{FF2B5EF4-FFF2-40B4-BE49-F238E27FC236}">
              <a16:creationId xmlns:a16="http://schemas.microsoft.com/office/drawing/2014/main" id="{2BEE5CBF-A017-40C7-B1D4-8928EFAB16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35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542925</xdr:rowOff>
    </xdr:to>
    <xdr:pic>
      <xdr:nvPicPr>
        <xdr:cNvPr id="10" name="14 Imagen">
          <a:extLst>
            <a:ext uri="{FF2B5EF4-FFF2-40B4-BE49-F238E27FC236}">
              <a16:creationId xmlns:a16="http://schemas.microsoft.com/office/drawing/2014/main" id="{48A3513A-DEC5-434F-8227-53CF00108E3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742950</xdr:rowOff>
    </xdr:to>
    <xdr:pic>
      <xdr:nvPicPr>
        <xdr:cNvPr id="11" name="14 Imagen">
          <a:extLst>
            <a:ext uri="{FF2B5EF4-FFF2-40B4-BE49-F238E27FC236}">
              <a16:creationId xmlns:a16="http://schemas.microsoft.com/office/drawing/2014/main" id="{805F0DFD-B7CF-4AF5-B412-ED609FC1B08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762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38100</xdr:rowOff>
    </xdr:to>
    <xdr:pic>
      <xdr:nvPicPr>
        <xdr:cNvPr id="12" name="Imagen 11">
          <a:extLst>
            <a:ext uri="{FF2B5EF4-FFF2-40B4-BE49-F238E27FC236}">
              <a16:creationId xmlns:a16="http://schemas.microsoft.com/office/drawing/2014/main" id="{6A84CE01-3BAE-4383-B3D2-DA75DBB5FB3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619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4776A2D-7430-4F75-BCB6-77B09D74AF66}"/>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0F0458A9-1678-4231-8628-4242D2F9CF9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0</xdr:rowOff>
    </xdr:to>
    <xdr:pic>
      <xdr:nvPicPr>
        <xdr:cNvPr id="15" name="6 Imagen">
          <a:extLst>
            <a:ext uri="{FF2B5EF4-FFF2-40B4-BE49-F238E27FC236}">
              <a16:creationId xmlns:a16="http://schemas.microsoft.com/office/drawing/2014/main" id="{9DD791E6-68A8-4E0B-AF4C-FDC521A17D3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619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723900</xdr:rowOff>
    </xdr:to>
    <xdr:pic>
      <xdr:nvPicPr>
        <xdr:cNvPr id="16" name="6 Imagen">
          <a:extLst>
            <a:ext uri="{FF2B5EF4-FFF2-40B4-BE49-F238E27FC236}">
              <a16:creationId xmlns:a16="http://schemas.microsoft.com/office/drawing/2014/main" id="{89A2ECE3-CCEF-42C7-A2CC-C3EA5F9E113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223F69E-288E-4142-B5AE-C06F605DE6C0}"/>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B28834C-FD3C-4D2E-812A-62F39CB072F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00.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DB663500-586D-43A4-AE08-7BE563E4F2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CF4523E-4A7C-4C56-BE52-A215FDA4B8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07FD4CB-43F2-40CF-A23F-CDB3163821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7FDA8C7-3496-40C1-8644-4FD0E5BFE72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480208E-3870-430C-B82D-231E0E04CB7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A3A67549-4CCE-4BEA-A56A-95F88ECB533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4803CE0-B3F2-43A1-B3E2-5D0697CAECF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339FE12A-3D51-4F96-8CE7-A8115FC0DCA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BA5E078-9459-4834-B049-44C58412FE1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ACC28655-F2F7-453C-924B-C9887E4826F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345245A4-64F2-40DD-87FE-0ECFEED3220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9FBEC00-9CB7-451F-BCE1-2BEE8E31C70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EA1F76D-EE2A-48F2-9430-3C5F063B2C8C}"/>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61779C11-BACD-4D39-A3C7-B3A08FD951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B0C6C27-5904-494C-8030-A1701C58A335}"/>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5A8C5AF-7A1C-48FE-A082-0616B1369EA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DDC6FE34-4771-43C2-A49D-E9923E62006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24036325-FB0A-4740-A935-57D97A60E27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33CDCC06-075E-43EE-B07B-A090C6A386E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73B6C24-7304-4A35-A0AF-C9B861957FD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02269CC-934F-4E13-835A-4A25B67498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FFAE6EF-FD24-4EAC-AE71-EB2633BCCA7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D2ABA2-682D-40B2-ABB1-FF1F6A203053}"/>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F915AFC3-0FDE-42BB-9CF4-7810233626A9}"/>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31B7956-BA01-430A-B06C-5828AF9484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98E53B1-B43F-4E16-A1D6-6517EB11F2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904D9B7-28FB-4417-A1A1-D8DC1176052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2EAF8AB-87F8-45E0-89E4-8F50ED45B16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50EC249A-639B-4292-85F1-8D554B2511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71E90E5-F6B7-4037-995D-97E698C67B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54D36E-DC16-4F38-9CF7-596AADDE5FA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6CBC0B8C-A5EA-4B6E-AF93-CBDBE8B26A3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A1DB4AB9-2138-4481-BA29-7313BAFE72C2}"/>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02E0C17-6510-401B-8138-25327C3D498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D7F5A93-1367-4C01-AA0F-C1B47196E15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6132FC9C-152B-4B8F-9CED-744D6ECB6C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F563F64A-EBE2-43A8-9D5D-093A953FB03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1.xml><?xml version="1.0" encoding="utf-8"?>
<xdr:wsDr xmlns:xdr="http://schemas.openxmlformats.org/drawingml/2006/spreadsheetDrawing" xmlns:a="http://schemas.openxmlformats.org/drawingml/2006/main">
  <xdr:twoCellAnchor editAs="oneCell">
    <xdr:from>
      <xdr:col>0</xdr:col>
      <xdr:colOff>57149</xdr:colOff>
      <xdr:row>13</xdr:row>
      <xdr:rowOff>66674</xdr:rowOff>
    </xdr:from>
    <xdr:to>
      <xdr:col>0</xdr:col>
      <xdr:colOff>733424</xdr:colOff>
      <xdr:row>13</xdr:row>
      <xdr:rowOff>710745</xdr:rowOff>
    </xdr:to>
    <xdr:pic>
      <xdr:nvPicPr>
        <xdr:cNvPr id="2" name="15 Imagen" descr="PAN.jpg">
          <a:extLst>
            <a:ext uri="{FF2B5EF4-FFF2-40B4-BE49-F238E27FC236}">
              <a16:creationId xmlns:a16="http://schemas.microsoft.com/office/drawing/2014/main" id="{5BD2B54D-D023-4B6B-864A-FCE6C12643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49" y="2800349"/>
          <a:ext cx="676275" cy="644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14</xdr:row>
      <xdr:rowOff>57150</xdr:rowOff>
    </xdr:from>
    <xdr:to>
      <xdr:col>0</xdr:col>
      <xdr:colOff>722435</xdr:colOff>
      <xdr:row>14</xdr:row>
      <xdr:rowOff>666750</xdr:rowOff>
    </xdr:to>
    <xdr:pic>
      <xdr:nvPicPr>
        <xdr:cNvPr id="3" name="14 Imagen" descr="PRI.jpg">
          <a:extLst>
            <a:ext uri="{FF2B5EF4-FFF2-40B4-BE49-F238E27FC236}">
              <a16:creationId xmlns:a16="http://schemas.microsoft.com/office/drawing/2014/main" id="{197C8301-42D4-4FD1-B0D4-43599BC99D5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 y="3543300"/>
          <a:ext cx="70338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15</xdr:row>
      <xdr:rowOff>47625</xdr:rowOff>
    </xdr:from>
    <xdr:to>
      <xdr:col>0</xdr:col>
      <xdr:colOff>723899</xdr:colOff>
      <xdr:row>15</xdr:row>
      <xdr:rowOff>726395</xdr:rowOff>
    </xdr:to>
    <xdr:pic>
      <xdr:nvPicPr>
        <xdr:cNvPr id="4" name="17 Imagen" descr="PRD.jpg">
          <a:extLst>
            <a:ext uri="{FF2B5EF4-FFF2-40B4-BE49-F238E27FC236}">
              <a16:creationId xmlns:a16="http://schemas.microsoft.com/office/drawing/2014/main" id="{103319CF-969F-4B59-80B9-4B89656FED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574" y="4286250"/>
          <a:ext cx="695325" cy="6787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19049</xdr:colOff>
      <xdr:row>16</xdr:row>
      <xdr:rowOff>57150</xdr:rowOff>
    </xdr:from>
    <xdr:to>
      <xdr:col>0</xdr:col>
      <xdr:colOff>733424</xdr:colOff>
      <xdr:row>16</xdr:row>
      <xdr:rowOff>722818</xdr:rowOff>
    </xdr:to>
    <xdr:pic>
      <xdr:nvPicPr>
        <xdr:cNvPr id="5" name="19 Imagen" descr="PVEM.jpg">
          <a:extLst>
            <a:ext uri="{FF2B5EF4-FFF2-40B4-BE49-F238E27FC236}">
              <a16:creationId xmlns:a16="http://schemas.microsoft.com/office/drawing/2014/main" id="{FDE7BF4E-C23A-4A65-93A2-C5F16351E8F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49" y="5048250"/>
          <a:ext cx="714375" cy="665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28574</xdr:colOff>
      <xdr:row>17</xdr:row>
      <xdr:rowOff>9524</xdr:rowOff>
    </xdr:from>
    <xdr:to>
      <xdr:col>0</xdr:col>
      <xdr:colOff>704849</xdr:colOff>
      <xdr:row>17</xdr:row>
      <xdr:rowOff>709953</xdr:rowOff>
    </xdr:to>
    <xdr:pic>
      <xdr:nvPicPr>
        <xdr:cNvPr id="6" name="6 Imagen" descr="I:\06 udc.jpg">
          <a:extLst>
            <a:ext uri="{FF2B5EF4-FFF2-40B4-BE49-F238E27FC236}">
              <a16:creationId xmlns:a16="http://schemas.microsoft.com/office/drawing/2014/main" id="{3007406F-DD55-44B7-90CA-AE56C755021E}"/>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7797" t="7143" r="15762" b="10000"/>
        <a:stretch/>
      </xdr:blipFill>
      <xdr:spPr bwMode="auto">
        <a:xfrm>
          <a:off x="28574" y="5753099"/>
          <a:ext cx="676275" cy="700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18</xdr:row>
      <xdr:rowOff>66675</xdr:rowOff>
    </xdr:from>
    <xdr:to>
      <xdr:col>0</xdr:col>
      <xdr:colOff>704850</xdr:colOff>
      <xdr:row>18</xdr:row>
      <xdr:rowOff>730983</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B397AEF-C6E8-4809-BE7C-FF4DFC5C98A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6562725"/>
          <a:ext cx="647700" cy="664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104775</xdr:colOff>
      <xdr:row>22</xdr:row>
      <xdr:rowOff>38100</xdr:rowOff>
    </xdr:from>
    <xdr:to>
      <xdr:col>0</xdr:col>
      <xdr:colOff>666750</xdr:colOff>
      <xdr:row>22</xdr:row>
      <xdr:rowOff>721583</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FA28D13-815C-4092-99CB-4D01801223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4775" y="9544050"/>
          <a:ext cx="561975" cy="6834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23</xdr:row>
      <xdr:rowOff>76200</xdr:rowOff>
    </xdr:from>
    <xdr:to>
      <xdr:col>0</xdr:col>
      <xdr:colOff>676275</xdr:colOff>
      <xdr:row>23</xdr:row>
      <xdr:rowOff>698672</xdr:rowOff>
    </xdr:to>
    <xdr:pic>
      <xdr:nvPicPr>
        <xdr:cNvPr id="9" name="13 Imagen">
          <a:extLst>
            <a:ext uri="{FF2B5EF4-FFF2-40B4-BE49-F238E27FC236}">
              <a16:creationId xmlns:a16="http://schemas.microsoft.com/office/drawing/2014/main" id="{4624E327-2B2A-4D52-9AE0-F02A28A16EC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5725" y="10334625"/>
          <a:ext cx="590550" cy="62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24</xdr:row>
      <xdr:rowOff>123825</xdr:rowOff>
    </xdr:from>
    <xdr:to>
      <xdr:col>1</xdr:col>
      <xdr:colOff>59808</xdr:colOff>
      <xdr:row>24</xdr:row>
      <xdr:rowOff>628650</xdr:rowOff>
    </xdr:to>
    <xdr:pic>
      <xdr:nvPicPr>
        <xdr:cNvPr id="10" name="14 Imagen" descr="C:\Users\baldemar.perales\Documents\PRERROGATIVAS Y PARTIDOS POLITICOS\EJERCICIO 2014\LogoMorena.jpg">
          <a:extLst>
            <a:ext uri="{FF2B5EF4-FFF2-40B4-BE49-F238E27FC236}">
              <a16:creationId xmlns:a16="http://schemas.microsoft.com/office/drawing/2014/main" id="{F1504CAB-E5D5-4286-9EF9-912C49C3113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134725"/>
          <a:ext cx="821808"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76199</xdr:colOff>
      <xdr:row>25</xdr:row>
      <xdr:rowOff>66674</xdr:rowOff>
    </xdr:from>
    <xdr:to>
      <xdr:col>0</xdr:col>
      <xdr:colOff>714374</xdr:colOff>
      <xdr:row>25</xdr:row>
      <xdr:rowOff>704849</xdr:rowOff>
    </xdr:to>
    <xdr:pic>
      <xdr:nvPicPr>
        <xdr:cNvPr id="11" name="Imagen 34" descr="pes logo">
          <a:extLst>
            <a:ext uri="{FF2B5EF4-FFF2-40B4-BE49-F238E27FC236}">
              <a16:creationId xmlns:a16="http://schemas.microsoft.com/office/drawing/2014/main" id="{01AE1B11-B160-42B6-A5AF-83C0016D825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199" y="11830049"/>
          <a:ext cx="6381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38099</xdr:colOff>
      <xdr:row>19</xdr:row>
      <xdr:rowOff>85725</xdr:rowOff>
    </xdr:from>
    <xdr:to>
      <xdr:col>0</xdr:col>
      <xdr:colOff>735050</xdr:colOff>
      <xdr:row>19</xdr:row>
      <xdr:rowOff>657225</xdr:rowOff>
    </xdr:to>
    <xdr:pic>
      <xdr:nvPicPr>
        <xdr:cNvPr id="12" name="Imagen 41">
          <a:extLst>
            <a:ext uri="{FF2B5EF4-FFF2-40B4-BE49-F238E27FC236}">
              <a16:creationId xmlns:a16="http://schemas.microsoft.com/office/drawing/2014/main" id="{097E7580-F7ED-4B09-8CBA-34658728766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38099" y="7334250"/>
          <a:ext cx="69695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xdr:colOff>
      <xdr:row>21</xdr:row>
      <xdr:rowOff>47624</xdr:rowOff>
    </xdr:from>
    <xdr:to>
      <xdr:col>0</xdr:col>
      <xdr:colOff>755651</xdr:colOff>
      <xdr:row>21</xdr:row>
      <xdr:rowOff>657225</xdr:rowOff>
    </xdr:to>
    <xdr:pic>
      <xdr:nvPicPr>
        <xdr:cNvPr id="13" name="Imagen 38" descr="C:\Users\IEC\Downloads\11-PJ (2).png">
          <a:extLst>
            <a:ext uri="{FF2B5EF4-FFF2-40B4-BE49-F238E27FC236}">
              <a16:creationId xmlns:a16="http://schemas.microsoft.com/office/drawing/2014/main" id="{A559BC62-7368-4FBE-B3AB-35E4EF14EA9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9050" y="8801099"/>
          <a:ext cx="736601"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28575</xdr:colOff>
      <xdr:row>20</xdr:row>
      <xdr:rowOff>95249</xdr:rowOff>
    </xdr:from>
    <xdr:to>
      <xdr:col>0</xdr:col>
      <xdr:colOff>738715</xdr:colOff>
      <xdr:row>20</xdr:row>
      <xdr:rowOff>619124</xdr:rowOff>
    </xdr:to>
    <xdr:pic>
      <xdr:nvPicPr>
        <xdr:cNvPr id="14" name="Imagen 13">
          <a:extLst>
            <a:ext uri="{FF2B5EF4-FFF2-40B4-BE49-F238E27FC236}">
              <a16:creationId xmlns:a16="http://schemas.microsoft.com/office/drawing/2014/main" id="{30017855-96A4-4314-B26E-302101257E44}"/>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28575" y="8096249"/>
          <a:ext cx="710140" cy="523875"/>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82E26810-DA44-4FAC-82C4-1BB45D36A48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382823D-3FB8-408B-9D0E-65C6D255766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6CF5AFF6-A89C-44BC-A09F-8A0114F75FB4}"/>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4</xdr:col>
      <xdr:colOff>85725</xdr:colOff>
      <xdr:row>13</xdr:row>
      <xdr:rowOff>47625</xdr:rowOff>
    </xdr:from>
    <xdr:to>
      <xdr:col>4</xdr:col>
      <xdr:colOff>990600</xdr:colOff>
      <xdr:row>13</xdr:row>
      <xdr:rowOff>704850</xdr:rowOff>
    </xdr:to>
    <xdr:pic>
      <xdr:nvPicPr>
        <xdr:cNvPr id="39" name="Imagen 38">
          <a:extLst>
            <a:ext uri="{FF2B5EF4-FFF2-40B4-BE49-F238E27FC236}">
              <a16:creationId xmlns:a16="http://schemas.microsoft.com/office/drawing/2014/main" id="{3050B5ED-6958-4E1F-9A52-CB12C70A3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6134100" y="2781300"/>
          <a:ext cx="904875" cy="657225"/>
        </a:xfrm>
        <a:prstGeom prst="rect">
          <a:avLst/>
        </a:prstGeom>
      </xdr:spPr>
    </xdr:pic>
    <xdr:clientData/>
  </xdr:twoCellAnchor>
  <xdr:twoCellAnchor editAs="oneCell">
    <xdr:from>
      <xdr:col>4</xdr:col>
      <xdr:colOff>114299</xdr:colOff>
      <xdr:row>14</xdr:row>
      <xdr:rowOff>47626</xdr:rowOff>
    </xdr:from>
    <xdr:to>
      <xdr:col>4</xdr:col>
      <xdr:colOff>904874</xdr:colOff>
      <xdr:row>14</xdr:row>
      <xdr:rowOff>712090</xdr:rowOff>
    </xdr:to>
    <xdr:pic>
      <xdr:nvPicPr>
        <xdr:cNvPr id="40" name="Imagen 39">
          <a:extLst>
            <a:ext uri="{FF2B5EF4-FFF2-40B4-BE49-F238E27FC236}">
              <a16:creationId xmlns:a16="http://schemas.microsoft.com/office/drawing/2014/main" id="{2170D7FA-12C9-4366-BA22-B60AFC39C492}"/>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6162674" y="3533776"/>
          <a:ext cx="790575" cy="664464"/>
        </a:xfrm>
        <a:prstGeom prst="rect">
          <a:avLst/>
        </a:prstGeom>
      </xdr:spPr>
    </xdr:pic>
    <xdr:clientData/>
  </xdr:twoCellAnchor>
  <xdr:twoCellAnchor editAs="oneCell">
    <xdr:from>
      <xdr:col>4</xdr:col>
      <xdr:colOff>28575</xdr:colOff>
      <xdr:row>15</xdr:row>
      <xdr:rowOff>28577</xdr:rowOff>
    </xdr:from>
    <xdr:to>
      <xdr:col>5</xdr:col>
      <xdr:colOff>0</xdr:colOff>
      <xdr:row>15</xdr:row>
      <xdr:rowOff>733426</xdr:rowOff>
    </xdr:to>
    <xdr:pic>
      <xdr:nvPicPr>
        <xdr:cNvPr id="41" name="Imagen 40">
          <a:extLst>
            <a:ext uri="{FF2B5EF4-FFF2-40B4-BE49-F238E27FC236}">
              <a16:creationId xmlns:a16="http://schemas.microsoft.com/office/drawing/2014/main" id="{DAB785BA-E351-4601-818B-6944935F4F3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6076950" y="4267202"/>
          <a:ext cx="981075" cy="704849"/>
        </a:xfrm>
        <a:prstGeom prst="rect">
          <a:avLst/>
        </a:prstGeom>
      </xdr:spPr>
    </xdr:pic>
    <xdr:clientData/>
  </xdr:twoCellAnchor>
  <xdr:twoCellAnchor editAs="oneCell">
    <xdr:from>
      <xdr:col>3</xdr:col>
      <xdr:colOff>771525</xdr:colOff>
      <xdr:row>16</xdr:row>
      <xdr:rowOff>38101</xdr:rowOff>
    </xdr:from>
    <xdr:to>
      <xdr:col>5</xdr:col>
      <xdr:colOff>9525</xdr:colOff>
      <xdr:row>16</xdr:row>
      <xdr:rowOff>704852</xdr:rowOff>
    </xdr:to>
    <xdr:pic>
      <xdr:nvPicPr>
        <xdr:cNvPr id="42" name="Imagen 41">
          <a:extLst>
            <a:ext uri="{FF2B5EF4-FFF2-40B4-BE49-F238E27FC236}">
              <a16:creationId xmlns:a16="http://schemas.microsoft.com/office/drawing/2014/main" id="{2C40FE57-0342-4E79-B04B-2D0EFD9E1BC7}"/>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038850" y="5029201"/>
          <a:ext cx="1028700" cy="666751"/>
        </a:xfrm>
        <a:prstGeom prst="rect">
          <a:avLst/>
        </a:prstGeom>
      </xdr:spPr>
    </xdr:pic>
    <xdr:clientData/>
  </xdr:twoCellAnchor>
  <xdr:twoCellAnchor editAs="oneCell">
    <xdr:from>
      <xdr:col>4</xdr:col>
      <xdr:colOff>47625</xdr:colOff>
      <xdr:row>17</xdr:row>
      <xdr:rowOff>9526</xdr:rowOff>
    </xdr:from>
    <xdr:to>
      <xdr:col>5</xdr:col>
      <xdr:colOff>1</xdr:colOff>
      <xdr:row>17</xdr:row>
      <xdr:rowOff>695325</xdr:rowOff>
    </xdr:to>
    <xdr:pic>
      <xdr:nvPicPr>
        <xdr:cNvPr id="43" name="Imagen 42">
          <a:extLst>
            <a:ext uri="{FF2B5EF4-FFF2-40B4-BE49-F238E27FC236}">
              <a16:creationId xmlns:a16="http://schemas.microsoft.com/office/drawing/2014/main" id="{18D740E7-C4C7-4CCD-80E9-A30CE1E4C96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6096000" y="5753101"/>
          <a:ext cx="962026" cy="685799"/>
        </a:xfrm>
        <a:prstGeom prst="rect">
          <a:avLst/>
        </a:prstGeom>
      </xdr:spPr>
    </xdr:pic>
    <xdr:clientData/>
  </xdr:twoCellAnchor>
  <xdr:twoCellAnchor editAs="oneCell">
    <xdr:from>
      <xdr:col>4</xdr:col>
      <xdr:colOff>28575</xdr:colOff>
      <xdr:row>18</xdr:row>
      <xdr:rowOff>47626</xdr:rowOff>
    </xdr:from>
    <xdr:to>
      <xdr:col>4</xdr:col>
      <xdr:colOff>971550</xdr:colOff>
      <xdr:row>18</xdr:row>
      <xdr:rowOff>733426</xdr:rowOff>
    </xdr:to>
    <xdr:pic>
      <xdr:nvPicPr>
        <xdr:cNvPr id="44" name="Imagen 43">
          <a:extLst>
            <a:ext uri="{FF2B5EF4-FFF2-40B4-BE49-F238E27FC236}">
              <a16:creationId xmlns:a16="http://schemas.microsoft.com/office/drawing/2014/main" id="{B7BADD74-5845-4C69-9D90-A13119F5BD9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6076950" y="6543676"/>
          <a:ext cx="942975" cy="685800"/>
        </a:xfrm>
        <a:prstGeom prst="rect">
          <a:avLst/>
        </a:prstGeom>
      </xdr:spPr>
    </xdr:pic>
    <xdr:clientData/>
  </xdr:twoCellAnchor>
  <xdr:twoCellAnchor editAs="oneCell">
    <xdr:from>
      <xdr:col>4</xdr:col>
      <xdr:colOff>0</xdr:colOff>
      <xdr:row>19</xdr:row>
      <xdr:rowOff>19051</xdr:rowOff>
    </xdr:from>
    <xdr:to>
      <xdr:col>5</xdr:col>
      <xdr:colOff>0</xdr:colOff>
      <xdr:row>19</xdr:row>
      <xdr:rowOff>714377</xdr:rowOff>
    </xdr:to>
    <xdr:pic>
      <xdr:nvPicPr>
        <xdr:cNvPr id="45" name="Imagen 44">
          <a:extLst>
            <a:ext uri="{FF2B5EF4-FFF2-40B4-BE49-F238E27FC236}">
              <a16:creationId xmlns:a16="http://schemas.microsoft.com/office/drawing/2014/main" id="{48DFED04-9322-4466-BDAF-E8F4CD25344F}"/>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048375" y="7267576"/>
          <a:ext cx="1009650" cy="695326"/>
        </a:xfrm>
        <a:prstGeom prst="rect">
          <a:avLst/>
        </a:prstGeom>
      </xdr:spPr>
    </xdr:pic>
    <xdr:clientData/>
  </xdr:twoCellAnchor>
  <xdr:twoCellAnchor editAs="oneCell">
    <xdr:from>
      <xdr:col>4</xdr:col>
      <xdr:colOff>47625</xdr:colOff>
      <xdr:row>20</xdr:row>
      <xdr:rowOff>9526</xdr:rowOff>
    </xdr:from>
    <xdr:to>
      <xdr:col>5</xdr:col>
      <xdr:colOff>0</xdr:colOff>
      <xdr:row>20</xdr:row>
      <xdr:rowOff>723901</xdr:rowOff>
    </xdr:to>
    <xdr:pic>
      <xdr:nvPicPr>
        <xdr:cNvPr id="46" name="Imagen 45">
          <a:extLst>
            <a:ext uri="{FF2B5EF4-FFF2-40B4-BE49-F238E27FC236}">
              <a16:creationId xmlns:a16="http://schemas.microsoft.com/office/drawing/2014/main" id="{7AA39D22-4D7C-4AC3-9924-67FDF1269A4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6096000" y="8010526"/>
          <a:ext cx="962025" cy="714375"/>
        </a:xfrm>
        <a:prstGeom prst="rect">
          <a:avLst/>
        </a:prstGeom>
      </xdr:spPr>
    </xdr:pic>
    <xdr:clientData/>
  </xdr:twoCellAnchor>
  <xdr:twoCellAnchor editAs="oneCell">
    <xdr:from>
      <xdr:col>4</xdr:col>
      <xdr:colOff>28575</xdr:colOff>
      <xdr:row>21</xdr:row>
      <xdr:rowOff>28577</xdr:rowOff>
    </xdr:from>
    <xdr:to>
      <xdr:col>5</xdr:col>
      <xdr:colOff>0</xdr:colOff>
      <xdr:row>21</xdr:row>
      <xdr:rowOff>733427</xdr:rowOff>
    </xdr:to>
    <xdr:pic>
      <xdr:nvPicPr>
        <xdr:cNvPr id="47" name="Imagen 46">
          <a:extLst>
            <a:ext uri="{FF2B5EF4-FFF2-40B4-BE49-F238E27FC236}">
              <a16:creationId xmlns:a16="http://schemas.microsoft.com/office/drawing/2014/main" id="{5677A3A5-9104-4305-AE38-BE534065FF2A}"/>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6076950" y="8782052"/>
          <a:ext cx="981075" cy="704850"/>
        </a:xfrm>
        <a:prstGeom prst="rect">
          <a:avLst/>
        </a:prstGeom>
      </xdr:spPr>
    </xdr:pic>
    <xdr:clientData/>
  </xdr:twoCellAnchor>
  <xdr:twoCellAnchor editAs="oneCell">
    <xdr:from>
      <xdr:col>4</xdr:col>
      <xdr:colOff>38100</xdr:colOff>
      <xdr:row>22</xdr:row>
      <xdr:rowOff>0</xdr:rowOff>
    </xdr:from>
    <xdr:to>
      <xdr:col>4</xdr:col>
      <xdr:colOff>990600</xdr:colOff>
      <xdr:row>22</xdr:row>
      <xdr:rowOff>723901</xdr:rowOff>
    </xdr:to>
    <xdr:pic>
      <xdr:nvPicPr>
        <xdr:cNvPr id="48" name="Imagen 47">
          <a:extLst>
            <a:ext uri="{FF2B5EF4-FFF2-40B4-BE49-F238E27FC236}">
              <a16:creationId xmlns:a16="http://schemas.microsoft.com/office/drawing/2014/main" id="{0DC40FA7-1417-4390-A817-7A6FA365A9B3}"/>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086475" y="9505950"/>
          <a:ext cx="952500" cy="723901"/>
        </a:xfrm>
        <a:prstGeom prst="rect">
          <a:avLst/>
        </a:prstGeom>
      </xdr:spPr>
    </xdr:pic>
    <xdr:clientData/>
  </xdr:twoCellAnchor>
  <xdr:twoCellAnchor editAs="oneCell">
    <xdr:from>
      <xdr:col>4</xdr:col>
      <xdr:colOff>19051</xdr:colOff>
      <xdr:row>23</xdr:row>
      <xdr:rowOff>19051</xdr:rowOff>
    </xdr:from>
    <xdr:to>
      <xdr:col>4</xdr:col>
      <xdr:colOff>971551</xdr:colOff>
      <xdr:row>23</xdr:row>
      <xdr:rowOff>742951</xdr:rowOff>
    </xdr:to>
    <xdr:pic>
      <xdr:nvPicPr>
        <xdr:cNvPr id="49" name="Imagen 48">
          <a:extLst>
            <a:ext uri="{FF2B5EF4-FFF2-40B4-BE49-F238E27FC236}">
              <a16:creationId xmlns:a16="http://schemas.microsoft.com/office/drawing/2014/main" id="{F486E560-06A1-4F6F-B8B9-BAEA5DEF5F0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6067426" y="10277476"/>
          <a:ext cx="952500" cy="723900"/>
        </a:xfrm>
        <a:prstGeom prst="rect">
          <a:avLst/>
        </a:prstGeom>
      </xdr:spPr>
    </xdr:pic>
    <xdr:clientData/>
  </xdr:twoCellAnchor>
  <xdr:twoCellAnchor editAs="oneCell">
    <xdr:from>
      <xdr:col>4</xdr:col>
      <xdr:colOff>76199</xdr:colOff>
      <xdr:row>24</xdr:row>
      <xdr:rowOff>47625</xdr:rowOff>
    </xdr:from>
    <xdr:to>
      <xdr:col>4</xdr:col>
      <xdr:colOff>962024</xdr:colOff>
      <xdr:row>24</xdr:row>
      <xdr:rowOff>733426</xdr:rowOff>
    </xdr:to>
    <xdr:pic>
      <xdr:nvPicPr>
        <xdr:cNvPr id="50" name="Imagen 49">
          <a:extLst>
            <a:ext uri="{FF2B5EF4-FFF2-40B4-BE49-F238E27FC236}">
              <a16:creationId xmlns:a16="http://schemas.microsoft.com/office/drawing/2014/main" id="{D0208A60-FABA-4FA9-B635-82E923AE2FE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6124574" y="11058525"/>
          <a:ext cx="885825" cy="685801"/>
        </a:xfrm>
        <a:prstGeom prst="rect">
          <a:avLst/>
        </a:prstGeom>
      </xdr:spPr>
    </xdr:pic>
    <xdr:clientData/>
  </xdr:twoCellAnchor>
  <xdr:twoCellAnchor editAs="oneCell">
    <xdr:from>
      <xdr:col>4</xdr:col>
      <xdr:colOff>47625</xdr:colOff>
      <xdr:row>25</xdr:row>
      <xdr:rowOff>47627</xdr:rowOff>
    </xdr:from>
    <xdr:to>
      <xdr:col>4</xdr:col>
      <xdr:colOff>933450</xdr:colOff>
      <xdr:row>25</xdr:row>
      <xdr:rowOff>714377</xdr:rowOff>
    </xdr:to>
    <xdr:pic>
      <xdr:nvPicPr>
        <xdr:cNvPr id="51" name="Imagen 50">
          <a:extLst>
            <a:ext uri="{FF2B5EF4-FFF2-40B4-BE49-F238E27FC236}">
              <a16:creationId xmlns:a16="http://schemas.microsoft.com/office/drawing/2014/main" id="{377D1088-E98A-45E7-9B62-6829D5A3526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6096000" y="11811002"/>
          <a:ext cx="885825" cy="666750"/>
        </a:xfrm>
        <a:prstGeom prst="rect">
          <a:avLst/>
        </a:prstGeom>
      </xdr:spPr>
    </xdr:pic>
    <xdr:clientData/>
  </xdr:twoCellAnchor>
  <xdr:twoCellAnchor editAs="oneCell">
    <xdr:from>
      <xdr:col>4</xdr:col>
      <xdr:colOff>38100</xdr:colOff>
      <xdr:row>26</xdr:row>
      <xdr:rowOff>9526</xdr:rowOff>
    </xdr:from>
    <xdr:to>
      <xdr:col>5</xdr:col>
      <xdr:colOff>0</xdr:colOff>
      <xdr:row>26</xdr:row>
      <xdr:rowOff>685801</xdr:rowOff>
    </xdr:to>
    <xdr:pic>
      <xdr:nvPicPr>
        <xdr:cNvPr id="52" name="Imagen 51">
          <a:extLst>
            <a:ext uri="{FF2B5EF4-FFF2-40B4-BE49-F238E27FC236}">
              <a16:creationId xmlns:a16="http://schemas.microsoft.com/office/drawing/2014/main" id="{B0A1C527-EA25-414A-869D-754B3EBE80B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6086475" y="12525376"/>
          <a:ext cx="971550" cy="676275"/>
        </a:xfrm>
        <a:prstGeom prst="rect">
          <a:avLst/>
        </a:prstGeom>
      </xdr:spPr>
    </xdr:pic>
    <xdr:clientData/>
  </xdr:twoCellAnchor>
  <xdr:twoCellAnchor editAs="oneCell">
    <xdr:from>
      <xdr:col>4</xdr:col>
      <xdr:colOff>38101</xdr:colOff>
      <xdr:row>27</xdr:row>
      <xdr:rowOff>47627</xdr:rowOff>
    </xdr:from>
    <xdr:to>
      <xdr:col>5</xdr:col>
      <xdr:colOff>1</xdr:colOff>
      <xdr:row>27</xdr:row>
      <xdr:rowOff>695327</xdr:rowOff>
    </xdr:to>
    <xdr:pic>
      <xdr:nvPicPr>
        <xdr:cNvPr id="53" name="Imagen 52">
          <a:extLst>
            <a:ext uri="{FF2B5EF4-FFF2-40B4-BE49-F238E27FC236}">
              <a16:creationId xmlns:a16="http://schemas.microsoft.com/office/drawing/2014/main" id="{54EBCD3B-C699-4BBC-A552-0810D17D295F}"/>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086476" y="13315952"/>
          <a:ext cx="971550" cy="647700"/>
        </a:xfrm>
        <a:prstGeom prst="rect">
          <a:avLst/>
        </a:prstGeom>
      </xdr:spPr>
    </xdr:pic>
    <xdr:clientData/>
  </xdr:twoCellAnchor>
  <xdr:twoCellAnchor editAs="oneCell">
    <xdr:from>
      <xdr:col>3</xdr:col>
      <xdr:colOff>771525</xdr:colOff>
      <xdr:row>28</xdr:row>
      <xdr:rowOff>57150</xdr:rowOff>
    </xdr:from>
    <xdr:to>
      <xdr:col>5</xdr:col>
      <xdr:colOff>9525</xdr:colOff>
      <xdr:row>28</xdr:row>
      <xdr:rowOff>714375</xdr:rowOff>
    </xdr:to>
    <xdr:pic>
      <xdr:nvPicPr>
        <xdr:cNvPr id="54" name="Imagen 53">
          <a:extLst>
            <a:ext uri="{FF2B5EF4-FFF2-40B4-BE49-F238E27FC236}">
              <a16:creationId xmlns:a16="http://schemas.microsoft.com/office/drawing/2014/main" id="{5E1E57A1-F337-4750-983E-2760EAD273B3}"/>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6038850" y="14077950"/>
          <a:ext cx="1028700" cy="657225"/>
        </a:xfrm>
        <a:prstGeom prst="rect">
          <a:avLst/>
        </a:prstGeom>
      </xdr:spPr>
    </xdr:pic>
    <xdr:clientData/>
  </xdr:twoCellAnchor>
  <xdr:twoCellAnchor editAs="oneCell">
    <xdr:from>
      <xdr:col>4</xdr:col>
      <xdr:colOff>38100</xdr:colOff>
      <xdr:row>29</xdr:row>
      <xdr:rowOff>19051</xdr:rowOff>
    </xdr:from>
    <xdr:to>
      <xdr:col>4</xdr:col>
      <xdr:colOff>933450</xdr:colOff>
      <xdr:row>30</xdr:row>
      <xdr:rowOff>1</xdr:rowOff>
    </xdr:to>
    <xdr:pic>
      <xdr:nvPicPr>
        <xdr:cNvPr id="55" name="Imagen 54">
          <a:extLst>
            <a:ext uri="{FF2B5EF4-FFF2-40B4-BE49-F238E27FC236}">
              <a16:creationId xmlns:a16="http://schemas.microsoft.com/office/drawing/2014/main" id="{2684E9D5-6A99-4459-812B-A684778DF746}"/>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6086475" y="14792326"/>
          <a:ext cx="895350" cy="733425"/>
        </a:xfrm>
        <a:prstGeom prst="rect">
          <a:avLst/>
        </a:prstGeom>
      </xdr:spPr>
    </xdr:pic>
    <xdr:clientData/>
  </xdr:twoCellAnchor>
  <xdr:twoCellAnchor editAs="oneCell">
    <xdr:from>
      <xdr:col>4</xdr:col>
      <xdr:colOff>114300</xdr:colOff>
      <xdr:row>30</xdr:row>
      <xdr:rowOff>47626</xdr:rowOff>
    </xdr:from>
    <xdr:to>
      <xdr:col>4</xdr:col>
      <xdr:colOff>952500</xdr:colOff>
      <xdr:row>30</xdr:row>
      <xdr:rowOff>733426</xdr:rowOff>
    </xdr:to>
    <xdr:pic>
      <xdr:nvPicPr>
        <xdr:cNvPr id="56" name="Imagen 55">
          <a:extLst>
            <a:ext uri="{FF2B5EF4-FFF2-40B4-BE49-F238E27FC236}">
              <a16:creationId xmlns:a16="http://schemas.microsoft.com/office/drawing/2014/main" id="{AD67095F-9E87-4A1B-97E6-997D484FBA16}"/>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6162675" y="15573376"/>
          <a:ext cx="838200" cy="685800"/>
        </a:xfrm>
        <a:prstGeom prst="rect">
          <a:avLst/>
        </a:prstGeom>
      </xdr:spPr>
    </xdr:pic>
    <xdr:clientData/>
  </xdr:twoCellAnchor>
  <xdr:twoCellAnchor editAs="oneCell">
    <xdr:from>
      <xdr:col>3</xdr:col>
      <xdr:colOff>771525</xdr:colOff>
      <xdr:row>31</xdr:row>
      <xdr:rowOff>19051</xdr:rowOff>
    </xdr:from>
    <xdr:to>
      <xdr:col>5</xdr:col>
      <xdr:colOff>19050</xdr:colOff>
      <xdr:row>31</xdr:row>
      <xdr:rowOff>714376</xdr:rowOff>
    </xdr:to>
    <xdr:pic>
      <xdr:nvPicPr>
        <xdr:cNvPr id="57" name="Imagen 56">
          <a:extLst>
            <a:ext uri="{FF2B5EF4-FFF2-40B4-BE49-F238E27FC236}">
              <a16:creationId xmlns:a16="http://schemas.microsoft.com/office/drawing/2014/main" id="{F9096B0A-8B17-4AA3-947B-DFAB80AA530A}"/>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6038850" y="16297276"/>
          <a:ext cx="1038225" cy="695325"/>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53F036B-AD17-4D51-A63B-FF48D8AB5A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309208F-76FE-481E-9804-C0EC9F36DD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A93FFAE-330D-4F3D-92C0-3E204BF0C0E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1986656-53B5-44A4-AC37-AC34565FD30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2F4D66BC-70C7-4D8A-89F6-5D2E2B93FB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AC95408-F6FF-442C-8BA5-97FC6410585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3122641-91A4-4BCB-8181-F86265ACE19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543F8091-BB45-4328-B675-20F93B0F33E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BE5ACE8-3913-40EA-93ED-8325931A7BC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E791C3DA-7396-40F0-85A2-28954B689E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B82BD32-491A-4C4A-9983-1BB7FA63D34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F69FDEA6-A297-4344-8DA0-966A06E333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E1CA15D-A42B-44AA-8555-6BC4D13D4E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1BC879AE-FEAB-47D8-9B41-448274AAB76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51F665ED-ADE6-4CAD-B8C2-A88CC90A9CC3}"/>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56A5AE86-B3C6-43EC-B136-C4796BE6064E}"/>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0804C85-6B7F-4776-939D-8D54239C6FB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C0899997-F7E1-4B2E-A6BB-643DA635BFE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21C4D37-B75D-445E-9F8F-AC22691CDD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CB517231-5E89-4AEA-B922-3D55835396B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2C7390C6-A5A2-4A7D-AAC7-343B941C6A2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9368A1F-ABA5-4557-9AFC-34FC5016A24C}"/>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8EFD9A39-7304-4F04-B901-F404EBC96D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F46DE9-F187-411E-864B-491DBA47355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577DAE33-5E37-44E2-AAD6-72D8820EB8F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6D18D7FA-390D-4212-BFA7-D2BD07BD86D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A3D77D1-3545-41E2-BE26-FF4A5A2B9AA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5B7D370-1B49-4BFA-9226-C8AC7C58783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E93FE31-D8F8-40B1-A9C5-F7CBD48CD2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26E0913F-9896-4024-A4C1-D72B9D5E037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CD3BF31-9138-4F8F-905E-F931C784BF0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576B49B2-33A0-4369-97B4-8CD0BCE9FC2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2C466C61-E508-45A6-8DCD-9E6CFE880EC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7F14D026-F6F6-4F44-A4BC-073506C99A6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9B3695FB-35A0-4FE9-A659-EABCCAD19E9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BDE3108-1DD4-4E38-A246-00C829B7614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F6C5B9D-9E40-4C20-A59E-DFAE6F1A7F7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4ADFFE96-D0A2-4E85-9BD6-528A36ED04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F11B711-85B7-4050-AF7E-139878D90F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1C773D6D-60C4-44E4-8C53-5068FB150BA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DC583433-D7C2-4564-882D-7629458685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FE4F5DF2-A391-429E-AEEC-70DB32C6C8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20F96C-C0F3-4188-8463-F9A01065127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3FB48DE-7C52-4C9F-BBF4-FAB41174EE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3AAB8B2-FAAF-47BF-92AB-944093D2049E}"/>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F467B0C7-F3E1-40B8-AF70-B8DD74337C1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216A0B06-5097-4C67-884D-27B89CC4268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B519E3C-E875-4899-BCEA-352A979F57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4C2612E-5B1D-40A7-9C1C-739CA3447EB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A337B4AA-2C6C-42C4-976D-20A2ABACFA9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EBD4154D-3690-4D69-BFC8-E42072E830A2}"/>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EF3C511-D478-4678-8963-BE2037B9860A}"/>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9</xdr:row>
      <xdr:rowOff>38100</xdr:rowOff>
    </xdr:to>
    <xdr:sp macro="" textlink="">
      <xdr:nvSpPr>
        <xdr:cNvPr id="17" name="Rectángulo 16">
          <a:extLst>
            <a:ext uri="{FF2B5EF4-FFF2-40B4-BE49-F238E27FC236}">
              <a16:creationId xmlns:a16="http://schemas.microsoft.com/office/drawing/2014/main" id="{47EE9A18-9235-4F61-8611-3FEEEB2C8DDF}"/>
            </a:ext>
          </a:extLst>
        </xdr:cNvPr>
        <xdr:cNvSpPr/>
      </xdr:nvSpPr>
      <xdr:spPr>
        <a:xfrm>
          <a:off x="4681257" y="1181099"/>
          <a:ext cx="7032201" cy="571501"/>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0D5D4903-F762-46E6-858C-D1E6F1D3B16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3D88B033-B218-4BA3-9DFF-C99C4497DD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0E30538-AC40-44D5-AA35-0D8E549224F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6EF59AE-7901-4E21-B2D3-C37BED5D9602}"/>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69082CA7-F921-462A-892D-9F1EA71878B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2950D94-CAAA-4F7F-9522-9EFF7F7E013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7F0F6A9-864E-4F88-8ECD-6A5CAD02C46E}"/>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5BA83A3-E3E9-4178-873B-BF00A70A564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F40A635-5E7B-45BB-823E-B01C02DD3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313240FF-8478-42D9-8767-71F96075A8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5C4287D-9ADA-4D5A-B33C-D7D0AC900D5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161ADECA-3BC4-494D-BA23-D3DFC972C0C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C51AD765-41FC-4B7E-AB54-6266F79EC90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7C1ED2D7-B591-4511-8334-C13BA11FA9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D290D08-F05B-41D9-BA43-50C0FF5C73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D6264667-A2D2-4539-A03E-9AA5ED80CEB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F555B3C-07B3-46FB-95E7-06E990E2282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0AE0F919-282D-4CE7-891E-C506ED6A160C}"/>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05C2949-4CA6-4710-9C14-8AAD2BC4021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DF18DDE-AC69-4A0F-BFCD-5D224F6B03BE}"/>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38C695D-C99B-4DD0-AF6F-AF42932834A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0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E9D492A-CFD1-444C-B48F-89B9E71C290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FB9C93E-1385-46F9-9334-8C74986DF7D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981F386E-45E1-4A50-99BF-69D7ED8E35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9148A08-97C0-4681-B207-11705D2C4A1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3403598B-BC75-4517-B7D6-C7F00F587BD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B6A6F9F9-A49B-44D7-8DD2-573D920D5F8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A4397E9-B390-4D37-B364-7853BAB9C6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22F17236-BED3-438C-8752-04438D484D8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0A569872-065F-49D7-A8B5-C1A2F48B1E4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7A7553C-FB91-4CA8-BC24-8C10F1F0925D}"/>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AD390041-23E5-44B6-8533-88DC61B46403}"/>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90FF915A-1840-4862-82D6-ECBBC31FF26A}"/>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592F6C9-D4CD-4EA8-AF47-60D2DEEDF0E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44F9990-49E5-45B6-AEB4-8C8C8CD6D326}"/>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A90E2C92-8939-4FA7-B612-52248BC125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410AEA19-9DA7-41CD-B183-8B312C48CC2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C1468AC-4F55-4198-BDF6-830BADB3A5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CE0AC76-A271-4DEC-A810-24CB486B0C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BE0FEE86-D15D-44E7-800F-81E779AE0AF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ABA5B0C4-DFA8-4CEC-A425-5DA3376DC94E}"/>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0289A-B687-4F7A-B253-7852A241D7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5E5AD400-A984-4136-9BEC-06B604A270C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FA96AF45-FB60-4EA7-A181-B09B3C023E3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56488F31-4C6E-49DE-9289-9F0A797C44D6}"/>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E5FA11D-24F9-4E8E-9B4E-805ABF48EE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80773C8A-1AB2-49FA-B349-78FD6930188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7CC7D4C-2B9C-40E4-92F3-0B64150D2B6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F2CB6781-04C6-4520-9EAF-5AEEF126F8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214191C1-3242-422C-A628-E11E2C183F5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0A22727-FC66-46AD-93A2-F3E954E67DA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B4CE0B7-4E39-4D06-8B71-A9F79F27BB5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883379AE-5E59-4937-8849-13AC913B3938}"/>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E91E0547-2E75-42AC-881D-EF1E8FCB6C5A}"/>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C5CE3EEF-1E86-43D5-8828-82ED8FA302B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7B51EA02-A3FB-4BAE-8E5A-B339839DD387}"/>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8631C6E-8EDB-4935-8D0E-38C10249E9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17FE1FA-7F31-46E4-8306-87A64B36F53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1066800</xdr:rowOff>
    </xdr:to>
    <xdr:pic>
      <xdr:nvPicPr>
        <xdr:cNvPr id="2" name="Imagen 1">
          <a:extLst>
            <a:ext uri="{FF2B5EF4-FFF2-40B4-BE49-F238E27FC236}">
              <a16:creationId xmlns:a16="http://schemas.microsoft.com/office/drawing/2014/main" id="{54915224-D598-4969-AE68-524F2C4A6A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667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AE40D97-EE43-4DCE-9BB2-E85F83FB43C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0295D1E-C70B-4BCE-A5B2-3AAE9D01EB7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38101</xdr:rowOff>
    </xdr:from>
    <xdr:to>
      <xdr:col>5</xdr:col>
      <xdr:colOff>649061</xdr:colOff>
      <xdr:row>5</xdr:row>
      <xdr:rowOff>609601</xdr:rowOff>
    </xdr:to>
    <xdr:pic>
      <xdr:nvPicPr>
        <xdr:cNvPr id="5" name="14 Imagen">
          <a:extLst>
            <a:ext uri="{FF2B5EF4-FFF2-40B4-BE49-F238E27FC236}">
              <a16:creationId xmlns:a16="http://schemas.microsoft.com/office/drawing/2014/main" id="{9297B6FD-9A63-4071-9866-9F3C1EA5A8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6"/>
          <a:ext cx="496661"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762000</xdr:rowOff>
    </xdr:to>
    <xdr:pic>
      <xdr:nvPicPr>
        <xdr:cNvPr id="6" name="48 Imagen">
          <a:extLst>
            <a:ext uri="{FF2B5EF4-FFF2-40B4-BE49-F238E27FC236}">
              <a16:creationId xmlns:a16="http://schemas.microsoft.com/office/drawing/2014/main" id="{3569FAC0-2CD3-412C-ACC2-0B04A4687C5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723900</xdr:rowOff>
    </xdr:to>
    <xdr:pic>
      <xdr:nvPicPr>
        <xdr:cNvPr id="7" name="15 Imagen">
          <a:extLst>
            <a:ext uri="{FF2B5EF4-FFF2-40B4-BE49-F238E27FC236}">
              <a16:creationId xmlns:a16="http://schemas.microsoft.com/office/drawing/2014/main" id="{0B6B34CE-BB28-4600-934D-F8749930CE9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7</xdr:row>
      <xdr:rowOff>752476</xdr:rowOff>
    </xdr:to>
    <xdr:pic>
      <xdr:nvPicPr>
        <xdr:cNvPr id="8" name="Imagen 7">
          <a:extLst>
            <a:ext uri="{FF2B5EF4-FFF2-40B4-BE49-F238E27FC236}">
              <a16:creationId xmlns:a16="http://schemas.microsoft.com/office/drawing/2014/main" id="{70BF1E14-82B3-4245-9181-79426E8610A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14098"/>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723900</xdr:rowOff>
    </xdr:to>
    <xdr:pic>
      <xdr:nvPicPr>
        <xdr:cNvPr id="9" name="15 Imagen">
          <a:extLst>
            <a:ext uri="{FF2B5EF4-FFF2-40B4-BE49-F238E27FC236}">
              <a16:creationId xmlns:a16="http://schemas.microsoft.com/office/drawing/2014/main" id="{A3FAC7FA-45E1-48C7-9335-0EA26A43CE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581026</xdr:rowOff>
    </xdr:to>
    <xdr:pic>
      <xdr:nvPicPr>
        <xdr:cNvPr id="10" name="14 Imagen">
          <a:extLst>
            <a:ext uri="{FF2B5EF4-FFF2-40B4-BE49-F238E27FC236}">
              <a16:creationId xmlns:a16="http://schemas.microsoft.com/office/drawing/2014/main" id="{2CF87A14-1D1F-43A9-B37E-3DD08679AE8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714375</xdr:rowOff>
    </xdr:to>
    <xdr:pic>
      <xdr:nvPicPr>
        <xdr:cNvPr id="11" name="14 Imagen">
          <a:extLst>
            <a:ext uri="{FF2B5EF4-FFF2-40B4-BE49-F238E27FC236}">
              <a16:creationId xmlns:a16="http://schemas.microsoft.com/office/drawing/2014/main" id="{826B8FCE-3D6C-43AC-BCC5-74C68FB0F47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47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7</xdr:row>
      <xdr:rowOff>752475</xdr:rowOff>
    </xdr:to>
    <xdr:pic>
      <xdr:nvPicPr>
        <xdr:cNvPr id="12" name="Imagen 11">
          <a:extLst>
            <a:ext uri="{FF2B5EF4-FFF2-40B4-BE49-F238E27FC236}">
              <a16:creationId xmlns:a16="http://schemas.microsoft.com/office/drawing/2014/main" id="{3B32D2BE-4E39-4090-868C-EEB48373A89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0598E213-A4FA-4A79-8CDE-37C1E1858FA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86250ED-DA3A-4DCA-AD48-A363878163E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06CFB61E-3E14-45C0-B58A-663E3DD6AE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781050</xdr:rowOff>
    </xdr:to>
    <xdr:pic>
      <xdr:nvPicPr>
        <xdr:cNvPr id="16" name="6 Imagen">
          <a:extLst>
            <a:ext uri="{FF2B5EF4-FFF2-40B4-BE49-F238E27FC236}">
              <a16:creationId xmlns:a16="http://schemas.microsoft.com/office/drawing/2014/main" id="{FB4F3D6B-8211-474E-82DE-20F0DD81FC1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A6A2ABA-5D87-4798-8838-08A826B2278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5EDB17C-C8D0-4564-BA33-42662F575C51}"/>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1085849</xdr:rowOff>
    </xdr:to>
    <xdr:pic>
      <xdr:nvPicPr>
        <xdr:cNvPr id="2" name="Imagen 1">
          <a:extLst>
            <a:ext uri="{FF2B5EF4-FFF2-40B4-BE49-F238E27FC236}">
              <a16:creationId xmlns:a16="http://schemas.microsoft.com/office/drawing/2014/main" id="{90D0EEF5-E61F-4FB2-94BA-D82094C1326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8583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655A465-1E9A-4723-B602-9723057D005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A7EF3B4-7E7A-43E9-8E80-BB9EC5DC3AB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581025</xdr:rowOff>
    </xdr:to>
    <xdr:pic>
      <xdr:nvPicPr>
        <xdr:cNvPr id="5" name="14 Imagen">
          <a:extLst>
            <a:ext uri="{FF2B5EF4-FFF2-40B4-BE49-F238E27FC236}">
              <a16:creationId xmlns:a16="http://schemas.microsoft.com/office/drawing/2014/main" id="{4418AD42-21A4-471C-B477-09605165D6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97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657224</xdr:rowOff>
    </xdr:to>
    <xdr:pic>
      <xdr:nvPicPr>
        <xdr:cNvPr id="6" name="48 Imagen">
          <a:extLst>
            <a:ext uri="{FF2B5EF4-FFF2-40B4-BE49-F238E27FC236}">
              <a16:creationId xmlns:a16="http://schemas.microsoft.com/office/drawing/2014/main" id="{AE48777E-CE28-45E4-9EF0-11FC2FA72E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112403</xdr:rowOff>
    </xdr:from>
    <xdr:to>
      <xdr:col>5</xdr:col>
      <xdr:colOff>601164</xdr:colOff>
      <xdr:row>4</xdr:row>
      <xdr:rowOff>723901</xdr:rowOff>
    </xdr:to>
    <xdr:pic>
      <xdr:nvPicPr>
        <xdr:cNvPr id="7" name="15 Imagen">
          <a:extLst>
            <a:ext uri="{FF2B5EF4-FFF2-40B4-BE49-F238E27FC236}">
              <a16:creationId xmlns:a16="http://schemas.microsoft.com/office/drawing/2014/main" id="{1FDCD5F9-2921-44A5-A495-1D3F15256F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8"/>
          <a:ext cx="401955" cy="611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38377</xdr:rowOff>
    </xdr:from>
    <xdr:to>
      <xdr:col>5</xdr:col>
      <xdr:colOff>685527</xdr:colOff>
      <xdr:row>7</xdr:row>
      <xdr:rowOff>685801</xdr:rowOff>
    </xdr:to>
    <xdr:pic>
      <xdr:nvPicPr>
        <xdr:cNvPr id="8" name="Imagen 7">
          <a:extLst>
            <a:ext uri="{FF2B5EF4-FFF2-40B4-BE49-F238E27FC236}">
              <a16:creationId xmlns:a16="http://schemas.microsoft.com/office/drawing/2014/main" id="{EDBABC2A-D350-4A28-97A0-23F778083BC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2"/>
          <a:ext cx="586740" cy="647424"/>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704850</xdr:rowOff>
    </xdr:to>
    <xdr:pic>
      <xdr:nvPicPr>
        <xdr:cNvPr id="9" name="15 Imagen">
          <a:extLst>
            <a:ext uri="{FF2B5EF4-FFF2-40B4-BE49-F238E27FC236}">
              <a16:creationId xmlns:a16="http://schemas.microsoft.com/office/drawing/2014/main" id="{B7E8B24E-199B-41B0-9F16-EF8ADE4F0B6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609600</xdr:rowOff>
    </xdr:to>
    <xdr:pic>
      <xdr:nvPicPr>
        <xdr:cNvPr id="10" name="14 Imagen">
          <a:extLst>
            <a:ext uri="{FF2B5EF4-FFF2-40B4-BE49-F238E27FC236}">
              <a16:creationId xmlns:a16="http://schemas.microsoft.com/office/drawing/2014/main" id="{0AA3A068-EC3A-48E4-BF1E-558F89AEF2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40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666750</xdr:rowOff>
    </xdr:to>
    <xdr:pic>
      <xdr:nvPicPr>
        <xdr:cNvPr id="11" name="14 Imagen">
          <a:extLst>
            <a:ext uri="{FF2B5EF4-FFF2-40B4-BE49-F238E27FC236}">
              <a16:creationId xmlns:a16="http://schemas.microsoft.com/office/drawing/2014/main" id="{FCC94D7F-C513-4E83-8D73-0C4D49257D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552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E3FA37A8-9E96-4C1D-A840-F95EFF32C1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34E73242-4894-455E-ADBC-6B8C06878620}"/>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FBD23FF8-A38A-458C-9CF5-1BCD5A082798}"/>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752475</xdr:rowOff>
    </xdr:to>
    <xdr:pic>
      <xdr:nvPicPr>
        <xdr:cNvPr id="15" name="6 Imagen">
          <a:extLst>
            <a:ext uri="{FF2B5EF4-FFF2-40B4-BE49-F238E27FC236}">
              <a16:creationId xmlns:a16="http://schemas.microsoft.com/office/drawing/2014/main" id="{C73F3F62-62B6-4217-A1FB-0DF7389715A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238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714375</xdr:rowOff>
    </xdr:to>
    <xdr:pic>
      <xdr:nvPicPr>
        <xdr:cNvPr id="16" name="6 Imagen">
          <a:extLst>
            <a:ext uri="{FF2B5EF4-FFF2-40B4-BE49-F238E27FC236}">
              <a16:creationId xmlns:a16="http://schemas.microsoft.com/office/drawing/2014/main" id="{78629A82-5408-4ECB-84A2-A293A2BF45B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8BDAE0E9-E5D4-4653-9937-259A4F5C287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4744E1F9-F117-43F4-902E-FC5F076B8F8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1057276</xdr:rowOff>
    </xdr:to>
    <xdr:pic>
      <xdr:nvPicPr>
        <xdr:cNvPr id="2" name="Imagen 1">
          <a:extLst>
            <a:ext uri="{FF2B5EF4-FFF2-40B4-BE49-F238E27FC236}">
              <a16:creationId xmlns:a16="http://schemas.microsoft.com/office/drawing/2014/main" id="{AD4D1B10-4E6C-4A57-8F9B-1D9C33D5FE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2BE5EDC-3514-4158-A21E-008E27A7BB9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875A8D3-FB59-4F2B-BA77-ED465EBAC85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609600</xdr:rowOff>
    </xdr:to>
    <xdr:pic>
      <xdr:nvPicPr>
        <xdr:cNvPr id="5" name="14 Imagen">
          <a:extLst>
            <a:ext uri="{FF2B5EF4-FFF2-40B4-BE49-F238E27FC236}">
              <a16:creationId xmlns:a16="http://schemas.microsoft.com/office/drawing/2014/main" id="{517D7BED-9B71-4A8C-A55E-CED3FB6DC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26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10</xdr:row>
      <xdr:rowOff>0</xdr:rowOff>
    </xdr:to>
    <xdr:pic>
      <xdr:nvPicPr>
        <xdr:cNvPr id="6" name="48 Imagen">
          <a:extLst>
            <a:ext uri="{FF2B5EF4-FFF2-40B4-BE49-F238E27FC236}">
              <a16:creationId xmlns:a16="http://schemas.microsoft.com/office/drawing/2014/main" id="{F9D35C51-FCEF-43AD-9F40-8F0AFB0A502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6286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112402</xdr:rowOff>
    </xdr:from>
    <xdr:to>
      <xdr:col>5</xdr:col>
      <xdr:colOff>601164</xdr:colOff>
      <xdr:row>4</xdr:row>
      <xdr:rowOff>695325</xdr:rowOff>
    </xdr:to>
    <xdr:pic>
      <xdr:nvPicPr>
        <xdr:cNvPr id="7" name="15 Imagen">
          <a:extLst>
            <a:ext uri="{FF2B5EF4-FFF2-40B4-BE49-F238E27FC236}">
              <a16:creationId xmlns:a16="http://schemas.microsoft.com/office/drawing/2014/main" id="{C8629DCF-82A7-4F8C-A69F-173F0471D5E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55627"/>
          <a:ext cx="401955" cy="58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38376</xdr:rowOff>
    </xdr:from>
    <xdr:to>
      <xdr:col>5</xdr:col>
      <xdr:colOff>685527</xdr:colOff>
      <xdr:row>8</xdr:row>
      <xdr:rowOff>19050</xdr:rowOff>
    </xdr:to>
    <xdr:pic>
      <xdr:nvPicPr>
        <xdr:cNvPr id="8" name="Imagen 7">
          <a:extLst>
            <a:ext uri="{FF2B5EF4-FFF2-40B4-BE49-F238E27FC236}">
              <a16:creationId xmlns:a16="http://schemas.microsoft.com/office/drawing/2014/main" id="{99B99C44-4695-41BB-AD35-83AEF15D80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1"/>
          <a:ext cx="586740" cy="771249"/>
        </a:xfrm>
        <a:prstGeom prst="rect">
          <a:avLst/>
        </a:prstGeom>
        <a:noFill/>
        <a:ln>
          <a:noFill/>
        </a:ln>
      </xdr:spPr>
    </xdr:pic>
    <xdr:clientData/>
  </xdr:twoCellAnchor>
  <xdr:twoCellAnchor editAs="oneCell">
    <xdr:from>
      <xdr:col>1</xdr:col>
      <xdr:colOff>167640</xdr:colOff>
      <xdr:row>4</xdr:row>
      <xdr:rowOff>130933</xdr:rowOff>
    </xdr:from>
    <xdr:to>
      <xdr:col>1</xdr:col>
      <xdr:colOff>554355</xdr:colOff>
      <xdr:row>4</xdr:row>
      <xdr:rowOff>704851</xdr:rowOff>
    </xdr:to>
    <xdr:pic>
      <xdr:nvPicPr>
        <xdr:cNvPr id="9" name="15 Imagen">
          <a:extLst>
            <a:ext uri="{FF2B5EF4-FFF2-40B4-BE49-F238E27FC236}">
              <a16:creationId xmlns:a16="http://schemas.microsoft.com/office/drawing/2014/main" id="{A0EDACE4-CBD1-4885-9831-A960E2747D9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8"/>
          <a:ext cx="386715" cy="5739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B2FF4115-72B9-45F2-81FE-DBD58CA21E7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114305</xdr:rowOff>
    </xdr:from>
    <xdr:to>
      <xdr:col>1</xdr:col>
      <xdr:colOff>661034</xdr:colOff>
      <xdr:row>9</xdr:row>
      <xdr:rowOff>733425</xdr:rowOff>
    </xdr:to>
    <xdr:pic>
      <xdr:nvPicPr>
        <xdr:cNvPr id="11" name="14 Imagen">
          <a:extLst>
            <a:ext uri="{FF2B5EF4-FFF2-40B4-BE49-F238E27FC236}">
              <a16:creationId xmlns:a16="http://schemas.microsoft.com/office/drawing/2014/main" id="{6331E5C6-0AF1-43A4-AB0F-FF39B81C6EB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696080"/>
          <a:ext cx="525780"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38100</xdr:rowOff>
    </xdr:to>
    <xdr:pic>
      <xdr:nvPicPr>
        <xdr:cNvPr id="12" name="Imagen 11">
          <a:extLst>
            <a:ext uri="{FF2B5EF4-FFF2-40B4-BE49-F238E27FC236}">
              <a16:creationId xmlns:a16="http://schemas.microsoft.com/office/drawing/2014/main" id="{C18B5918-C012-47A9-8B56-0E2B7D157FE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96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578032F-206A-4E83-97CF-302D131B3402}"/>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C60C4068-331E-4C5D-8232-CC0EE957CB8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8</xdr:row>
      <xdr:rowOff>771525</xdr:rowOff>
    </xdr:to>
    <xdr:pic>
      <xdr:nvPicPr>
        <xdr:cNvPr id="15" name="6 Imagen">
          <a:extLst>
            <a:ext uri="{FF2B5EF4-FFF2-40B4-BE49-F238E27FC236}">
              <a16:creationId xmlns:a16="http://schemas.microsoft.com/office/drawing/2014/main" id="{7BCE5DCB-8BBA-4F7F-8F94-5043959357F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4"/>
          <a:ext cx="695325" cy="7429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723899</xdr:rowOff>
    </xdr:to>
    <xdr:pic>
      <xdr:nvPicPr>
        <xdr:cNvPr id="16" name="6 Imagen">
          <a:extLst>
            <a:ext uri="{FF2B5EF4-FFF2-40B4-BE49-F238E27FC236}">
              <a16:creationId xmlns:a16="http://schemas.microsoft.com/office/drawing/2014/main" id="{FE2A96E0-24D5-430E-BB23-287F12736E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63551328-ACC7-404B-BD05-3DA2A2F3E6F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C20A8B-1401-4B15-9F7D-3C2153C3DF3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1085851</xdr:rowOff>
    </xdr:to>
    <xdr:pic>
      <xdr:nvPicPr>
        <xdr:cNvPr id="2" name="Imagen 1">
          <a:extLst>
            <a:ext uri="{FF2B5EF4-FFF2-40B4-BE49-F238E27FC236}">
              <a16:creationId xmlns:a16="http://schemas.microsoft.com/office/drawing/2014/main" id="{803D0B4E-138A-4485-9047-8318225173E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8583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7882D717-B918-4705-A8B1-9BE040141CF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38B63DD-9072-4EEB-8B9E-6246E4EF9E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F4E08E17-8D40-4545-9BC1-97E083E8FBB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161924</xdr:rowOff>
    </xdr:from>
    <xdr:to>
      <xdr:col>5</xdr:col>
      <xdr:colOff>685257</xdr:colOff>
      <xdr:row>9</xdr:row>
      <xdr:rowOff>628650</xdr:rowOff>
    </xdr:to>
    <xdr:pic>
      <xdr:nvPicPr>
        <xdr:cNvPr id="6" name="48 Imagen">
          <a:extLst>
            <a:ext uri="{FF2B5EF4-FFF2-40B4-BE49-F238E27FC236}">
              <a16:creationId xmlns:a16="http://schemas.microsoft.com/office/drawing/2014/main" id="{200E3128-0AF1-4275-839A-24F64F48C78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43699"/>
          <a:ext cx="542925" cy="466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742950</xdr:rowOff>
    </xdr:to>
    <xdr:pic>
      <xdr:nvPicPr>
        <xdr:cNvPr id="7" name="15 Imagen">
          <a:extLst>
            <a:ext uri="{FF2B5EF4-FFF2-40B4-BE49-F238E27FC236}">
              <a16:creationId xmlns:a16="http://schemas.microsoft.com/office/drawing/2014/main" id="{6FAE5FAE-BFE3-4086-A57B-9379416216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5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7</xdr:row>
      <xdr:rowOff>38376</xdr:rowOff>
    </xdr:from>
    <xdr:to>
      <xdr:col>5</xdr:col>
      <xdr:colOff>742677</xdr:colOff>
      <xdr:row>7</xdr:row>
      <xdr:rowOff>714375</xdr:rowOff>
    </xdr:to>
    <xdr:pic>
      <xdr:nvPicPr>
        <xdr:cNvPr id="8" name="Imagen 7">
          <a:extLst>
            <a:ext uri="{FF2B5EF4-FFF2-40B4-BE49-F238E27FC236}">
              <a16:creationId xmlns:a16="http://schemas.microsoft.com/office/drawing/2014/main" id="{C35190B8-9D24-46BD-B162-92F826B71B7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5039001"/>
          <a:ext cx="586740" cy="67599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657225</xdr:rowOff>
    </xdr:to>
    <xdr:pic>
      <xdr:nvPicPr>
        <xdr:cNvPr id="9" name="15 Imagen">
          <a:extLst>
            <a:ext uri="{FF2B5EF4-FFF2-40B4-BE49-F238E27FC236}">
              <a16:creationId xmlns:a16="http://schemas.microsoft.com/office/drawing/2014/main" id="{CF57ED1A-11DC-4A1A-9894-FE962783B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26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561975</xdr:rowOff>
    </xdr:to>
    <xdr:pic>
      <xdr:nvPicPr>
        <xdr:cNvPr id="10" name="14 Imagen">
          <a:extLst>
            <a:ext uri="{FF2B5EF4-FFF2-40B4-BE49-F238E27FC236}">
              <a16:creationId xmlns:a16="http://schemas.microsoft.com/office/drawing/2014/main" id="{1D45E1DF-B67D-4646-8011-5946C75085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92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9</xdr:row>
      <xdr:rowOff>114304</xdr:rowOff>
    </xdr:from>
    <xdr:to>
      <xdr:col>1</xdr:col>
      <xdr:colOff>661034</xdr:colOff>
      <xdr:row>9</xdr:row>
      <xdr:rowOff>714376</xdr:rowOff>
    </xdr:to>
    <xdr:pic>
      <xdr:nvPicPr>
        <xdr:cNvPr id="11" name="14 Imagen">
          <a:extLst>
            <a:ext uri="{FF2B5EF4-FFF2-40B4-BE49-F238E27FC236}">
              <a16:creationId xmlns:a16="http://schemas.microsoft.com/office/drawing/2014/main" id="{31CB7263-3B8B-4097-9622-29EEF405493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4"/>
          <a:ext cx="525780" cy="6000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45895</xdr:colOff>
      <xdr:row>7</xdr:row>
      <xdr:rowOff>19055</xdr:rowOff>
    </xdr:from>
    <xdr:to>
      <xdr:col>1</xdr:col>
      <xdr:colOff>653590</xdr:colOff>
      <xdr:row>8</xdr:row>
      <xdr:rowOff>28576</xdr:rowOff>
    </xdr:to>
    <xdr:pic>
      <xdr:nvPicPr>
        <xdr:cNvPr id="12" name="Imagen 11">
          <a:extLst>
            <a:ext uri="{FF2B5EF4-FFF2-40B4-BE49-F238E27FC236}">
              <a16:creationId xmlns:a16="http://schemas.microsoft.com/office/drawing/2014/main" id="{D3102A55-02E7-40F0-B8DF-7E4F98BB33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2170" y="5019680"/>
          <a:ext cx="607695" cy="800096"/>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7564A12F-6B0E-4599-AEA1-6F0626BD73F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809044C-A0E0-44C5-BB20-B6E7DC11E2B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28584</xdr:rowOff>
    </xdr:from>
    <xdr:to>
      <xdr:col>1</xdr:col>
      <xdr:colOff>704850</xdr:colOff>
      <xdr:row>9</xdr:row>
      <xdr:rowOff>1</xdr:rowOff>
    </xdr:to>
    <xdr:pic>
      <xdr:nvPicPr>
        <xdr:cNvPr id="15" name="6 Imagen">
          <a:extLst>
            <a:ext uri="{FF2B5EF4-FFF2-40B4-BE49-F238E27FC236}">
              <a16:creationId xmlns:a16="http://schemas.microsoft.com/office/drawing/2014/main" id="{594A8559-7EE8-4104-BB60-F01B0B43EB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9"/>
          <a:ext cx="695325" cy="7619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28580</xdr:rowOff>
    </xdr:from>
    <xdr:to>
      <xdr:col>5</xdr:col>
      <xdr:colOff>752475</xdr:colOff>
      <xdr:row>8</xdr:row>
      <xdr:rowOff>771525</xdr:rowOff>
    </xdr:to>
    <xdr:pic>
      <xdr:nvPicPr>
        <xdr:cNvPr id="16" name="6 Imagen">
          <a:extLst>
            <a:ext uri="{FF2B5EF4-FFF2-40B4-BE49-F238E27FC236}">
              <a16:creationId xmlns:a16="http://schemas.microsoft.com/office/drawing/2014/main" id="{C62C342E-883C-4AF2-9A66-342E25E2DD3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447675"/>
    <xdr:pic>
      <xdr:nvPicPr>
        <xdr:cNvPr id="17" name="Imagen 16" descr="C:\Users\IEC\Downloads\4-PT.png">
          <a:extLst>
            <a:ext uri="{FF2B5EF4-FFF2-40B4-BE49-F238E27FC236}">
              <a16:creationId xmlns:a16="http://schemas.microsoft.com/office/drawing/2014/main" id="{E074D7B1-DAE2-4EAE-99AA-FE515684293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447675"/>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F911143A-F576-4799-9C73-6BAD8801B3E2}"/>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11</xdr:rowOff>
    </xdr:from>
    <xdr:to>
      <xdr:col>10</xdr:col>
      <xdr:colOff>723900</xdr:colOff>
      <xdr:row>0</xdr:row>
      <xdr:rowOff>1085851</xdr:rowOff>
    </xdr:to>
    <xdr:pic>
      <xdr:nvPicPr>
        <xdr:cNvPr id="2" name="Imagen 1">
          <a:extLst>
            <a:ext uri="{FF2B5EF4-FFF2-40B4-BE49-F238E27FC236}">
              <a16:creationId xmlns:a16="http://schemas.microsoft.com/office/drawing/2014/main" id="{15565B28-E559-480D-AD02-A7DD90AAC2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1"/>
          <a:ext cx="11868150" cy="108584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8FF7B97-D163-454C-BF28-2C9CFB7B14B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F0D898-DA7F-49B5-B9BF-4405D85A192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600075</xdr:rowOff>
    </xdr:to>
    <xdr:pic>
      <xdr:nvPicPr>
        <xdr:cNvPr id="5" name="14 Imagen">
          <a:extLst>
            <a:ext uri="{FF2B5EF4-FFF2-40B4-BE49-F238E27FC236}">
              <a16:creationId xmlns:a16="http://schemas.microsoft.com/office/drawing/2014/main" id="{E48943CC-0AD5-4F87-89B8-C1774CBCFA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167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161924</xdr:rowOff>
    </xdr:from>
    <xdr:to>
      <xdr:col>5</xdr:col>
      <xdr:colOff>685257</xdr:colOff>
      <xdr:row>8</xdr:row>
      <xdr:rowOff>733425</xdr:rowOff>
    </xdr:to>
    <xdr:pic>
      <xdr:nvPicPr>
        <xdr:cNvPr id="6" name="48 Imagen">
          <a:extLst>
            <a:ext uri="{FF2B5EF4-FFF2-40B4-BE49-F238E27FC236}">
              <a16:creationId xmlns:a16="http://schemas.microsoft.com/office/drawing/2014/main" id="{E26E4E84-CAED-40D6-82D0-BFD495A5D73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105524"/>
          <a:ext cx="542925" cy="571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83827</xdr:rowOff>
    </xdr:from>
    <xdr:to>
      <xdr:col>5</xdr:col>
      <xdr:colOff>610689</xdr:colOff>
      <xdr:row>4</xdr:row>
      <xdr:rowOff>723901</xdr:rowOff>
    </xdr:to>
    <xdr:pic>
      <xdr:nvPicPr>
        <xdr:cNvPr id="7" name="15 Imagen">
          <a:extLst>
            <a:ext uri="{FF2B5EF4-FFF2-40B4-BE49-F238E27FC236}">
              <a16:creationId xmlns:a16="http://schemas.microsoft.com/office/drawing/2014/main" id="{B2AFB462-D756-402D-B61D-6A3809436BB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2"/>
          <a:ext cx="401955" cy="640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771525</xdr:rowOff>
    </xdr:to>
    <xdr:pic>
      <xdr:nvPicPr>
        <xdr:cNvPr id="8" name="Imagen 7">
          <a:extLst>
            <a:ext uri="{FF2B5EF4-FFF2-40B4-BE49-F238E27FC236}">
              <a16:creationId xmlns:a16="http://schemas.microsoft.com/office/drawing/2014/main" id="{37C3DCD4-6ED1-4A18-8F35-BAC956FB13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33149"/>
        </a:xfrm>
        <a:prstGeom prst="rect">
          <a:avLst/>
        </a:prstGeom>
        <a:noFill/>
        <a:ln>
          <a:noFill/>
        </a:ln>
      </xdr:spPr>
    </xdr:pic>
    <xdr:clientData/>
  </xdr:twoCellAnchor>
  <xdr:twoCellAnchor editAs="oneCell">
    <xdr:from>
      <xdr:col>1</xdr:col>
      <xdr:colOff>167640</xdr:colOff>
      <xdr:row>4</xdr:row>
      <xdr:rowOff>130932</xdr:rowOff>
    </xdr:from>
    <xdr:to>
      <xdr:col>1</xdr:col>
      <xdr:colOff>554355</xdr:colOff>
      <xdr:row>4</xdr:row>
      <xdr:rowOff>695326</xdr:rowOff>
    </xdr:to>
    <xdr:pic>
      <xdr:nvPicPr>
        <xdr:cNvPr id="9" name="15 Imagen">
          <a:extLst>
            <a:ext uri="{FF2B5EF4-FFF2-40B4-BE49-F238E27FC236}">
              <a16:creationId xmlns:a16="http://schemas.microsoft.com/office/drawing/2014/main" id="{10AF938C-1EFB-4406-BBCA-DBC32195E5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7"/>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590550</xdr:rowOff>
    </xdr:to>
    <xdr:pic>
      <xdr:nvPicPr>
        <xdr:cNvPr id="10" name="14 Imagen">
          <a:extLst>
            <a:ext uri="{FF2B5EF4-FFF2-40B4-BE49-F238E27FC236}">
              <a16:creationId xmlns:a16="http://schemas.microsoft.com/office/drawing/2014/main" id="{C3C0E3B1-C5B7-4430-A503-7DD8C66C8D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21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733425</xdr:rowOff>
    </xdr:to>
    <xdr:pic>
      <xdr:nvPicPr>
        <xdr:cNvPr id="11" name="14 Imagen">
          <a:extLst>
            <a:ext uri="{FF2B5EF4-FFF2-40B4-BE49-F238E27FC236}">
              <a16:creationId xmlns:a16="http://schemas.microsoft.com/office/drawing/2014/main" id="{746ACB40-539D-429C-A911-ECD3C618BAB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723900</xdr:rowOff>
    </xdr:to>
    <xdr:pic>
      <xdr:nvPicPr>
        <xdr:cNvPr id="12" name="Imagen 11">
          <a:extLst>
            <a:ext uri="{FF2B5EF4-FFF2-40B4-BE49-F238E27FC236}">
              <a16:creationId xmlns:a16="http://schemas.microsoft.com/office/drawing/2014/main" id="{FFA8C08E-A2DA-46BD-A2FC-51677B25892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5247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47F0CEEA-BEF1-419C-8D07-5BE4B6336B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311E8C6C-4F6F-481D-BAB0-5D7C052F37C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733425</xdr:rowOff>
    </xdr:to>
    <xdr:pic>
      <xdr:nvPicPr>
        <xdr:cNvPr id="15" name="6 Imagen">
          <a:extLst>
            <a:ext uri="{FF2B5EF4-FFF2-40B4-BE49-F238E27FC236}">
              <a16:creationId xmlns:a16="http://schemas.microsoft.com/office/drawing/2014/main" id="{7D6ACCF4-E2E7-4A75-9B07-017FA6B0495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04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CF8C62E3-50CC-4062-BE92-70F8433AC3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10</xdr:rowOff>
    </xdr:from>
    <xdr:to>
      <xdr:col>10</xdr:col>
      <xdr:colOff>723900</xdr:colOff>
      <xdr:row>0</xdr:row>
      <xdr:rowOff>1076326</xdr:rowOff>
    </xdr:to>
    <xdr:pic>
      <xdr:nvPicPr>
        <xdr:cNvPr id="2" name="Imagen 1">
          <a:extLst>
            <a:ext uri="{FF2B5EF4-FFF2-40B4-BE49-F238E27FC236}">
              <a16:creationId xmlns:a16="http://schemas.microsoft.com/office/drawing/2014/main" id="{2FE1A808-5719-40D1-BA90-D4C0E1F7361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0"/>
          <a:ext cx="11868150" cy="107631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D18D2ED-6ECA-48A7-88F7-59A4A3636B0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1808506-DCD7-4B95-B131-6DBB2D2FEBA5}"/>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Marco Antonio Yeverino Rodríguez</a:t>
          </a:r>
        </a:p>
        <a:p>
          <a:pPr algn="l" rtl="0">
            <a:defRPr sz="1000"/>
          </a:pPr>
          <a:r>
            <a:rPr lang="es-MX" sz="1000" b="1" i="0" u="none" strike="noStrike" baseline="0">
              <a:solidFill>
                <a:schemeClr val="accent1">
                  <a:lumMod val="75000"/>
                </a:schemeClr>
              </a:solidFill>
              <a:latin typeface="Calibri"/>
              <a:cs typeface="Calibri"/>
            </a:rPr>
            <a:t>Encargado del Despacho de la Dirección Ejecutiva de Prerrogativas y Partidos Políticos</a:t>
          </a:r>
        </a:p>
      </xdr:txBody>
    </xdr:sp>
    <xdr:clientData/>
  </xdr:twoCellAnchor>
  <xdr:twoCellAnchor editAs="oneCell">
    <xdr:from>
      <xdr:col>5</xdr:col>
      <xdr:colOff>220436</xdr:colOff>
      <xdr:row>5</xdr:row>
      <xdr:rowOff>83279</xdr:rowOff>
    </xdr:from>
    <xdr:to>
      <xdr:col>5</xdr:col>
      <xdr:colOff>649061</xdr:colOff>
      <xdr:row>5</xdr:row>
      <xdr:rowOff>590550</xdr:rowOff>
    </xdr:to>
    <xdr:pic>
      <xdr:nvPicPr>
        <xdr:cNvPr id="5" name="14 Imagen">
          <a:extLst>
            <a:ext uri="{FF2B5EF4-FFF2-40B4-BE49-F238E27FC236}">
              <a16:creationId xmlns:a16="http://schemas.microsoft.com/office/drawing/2014/main" id="{85E91848-8F4E-42D9-8466-F05B2365379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507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76209</xdr:rowOff>
    </xdr:from>
    <xdr:to>
      <xdr:col>5</xdr:col>
      <xdr:colOff>685257</xdr:colOff>
      <xdr:row>8</xdr:row>
      <xdr:rowOff>704851</xdr:rowOff>
    </xdr:to>
    <xdr:pic>
      <xdr:nvPicPr>
        <xdr:cNvPr id="6" name="48 Imagen">
          <a:extLst>
            <a:ext uri="{FF2B5EF4-FFF2-40B4-BE49-F238E27FC236}">
              <a16:creationId xmlns:a16="http://schemas.microsoft.com/office/drawing/2014/main" id="{5B171FDE-3542-4CEF-B492-98B8ADC3F8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9"/>
          <a:ext cx="542925" cy="628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714375</xdr:rowOff>
    </xdr:to>
    <xdr:pic>
      <xdr:nvPicPr>
        <xdr:cNvPr id="7" name="15 Imagen">
          <a:extLst>
            <a:ext uri="{FF2B5EF4-FFF2-40B4-BE49-F238E27FC236}">
              <a16:creationId xmlns:a16="http://schemas.microsoft.com/office/drawing/2014/main" id="{8ECA575A-4206-4CA2-9AD5-ECD445615A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6</xdr:row>
      <xdr:rowOff>762000</xdr:rowOff>
    </xdr:to>
    <xdr:pic>
      <xdr:nvPicPr>
        <xdr:cNvPr id="8" name="Imagen 7">
          <a:extLst>
            <a:ext uri="{FF2B5EF4-FFF2-40B4-BE49-F238E27FC236}">
              <a16:creationId xmlns:a16="http://schemas.microsoft.com/office/drawing/2014/main" id="{4B8E8CA2-78EF-4935-8345-111203CC914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23624"/>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666750</xdr:rowOff>
    </xdr:to>
    <xdr:pic>
      <xdr:nvPicPr>
        <xdr:cNvPr id="9" name="15 Imagen">
          <a:extLst>
            <a:ext uri="{FF2B5EF4-FFF2-40B4-BE49-F238E27FC236}">
              <a16:creationId xmlns:a16="http://schemas.microsoft.com/office/drawing/2014/main" id="{9D98AABE-C412-4225-947D-6E7310EFC1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533400</xdr:rowOff>
    </xdr:to>
    <xdr:pic>
      <xdr:nvPicPr>
        <xdr:cNvPr id="10" name="14 Imagen">
          <a:extLst>
            <a:ext uri="{FF2B5EF4-FFF2-40B4-BE49-F238E27FC236}">
              <a16:creationId xmlns:a16="http://schemas.microsoft.com/office/drawing/2014/main" id="{8ED75FF8-FEFB-4D7B-A8DF-3EB2FDFFEC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64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704850</xdr:rowOff>
    </xdr:to>
    <xdr:pic>
      <xdr:nvPicPr>
        <xdr:cNvPr id="11" name="14 Imagen">
          <a:extLst>
            <a:ext uri="{FF2B5EF4-FFF2-40B4-BE49-F238E27FC236}">
              <a16:creationId xmlns:a16="http://schemas.microsoft.com/office/drawing/2014/main" id="{701D8C11-580E-4A7D-87AE-F1BAFBAA5A2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9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609604</xdr:rowOff>
    </xdr:from>
    <xdr:to>
      <xdr:col>1</xdr:col>
      <xdr:colOff>672640</xdr:colOff>
      <xdr:row>6</xdr:row>
      <xdr:rowOff>762001</xdr:rowOff>
    </xdr:to>
    <xdr:pic>
      <xdr:nvPicPr>
        <xdr:cNvPr id="12" name="Imagen 11">
          <a:extLst>
            <a:ext uri="{FF2B5EF4-FFF2-40B4-BE49-F238E27FC236}">
              <a16:creationId xmlns:a16="http://schemas.microsoft.com/office/drawing/2014/main" id="{E08DC744-9951-422E-AE3C-E4D67BCB71D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9"/>
          <a:ext cx="607695" cy="79057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CFE7209-B870-4754-B207-459AE590CBF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379BDCE-5CD2-430C-A44C-9221B041E8F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28583</xdr:rowOff>
    </xdr:from>
    <xdr:to>
      <xdr:col>1</xdr:col>
      <xdr:colOff>704850</xdr:colOff>
      <xdr:row>7</xdr:row>
      <xdr:rowOff>781051</xdr:rowOff>
    </xdr:to>
    <xdr:pic>
      <xdr:nvPicPr>
        <xdr:cNvPr id="15" name="6 Imagen">
          <a:extLst>
            <a:ext uri="{FF2B5EF4-FFF2-40B4-BE49-F238E27FC236}">
              <a16:creationId xmlns:a16="http://schemas.microsoft.com/office/drawing/2014/main" id="{3D7018C5-8927-462E-BB00-F161DD07A1D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8"/>
          <a:ext cx="695325" cy="7524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733425</xdr:rowOff>
    </xdr:to>
    <xdr:pic>
      <xdr:nvPicPr>
        <xdr:cNvPr id="16" name="6 Imagen">
          <a:extLst>
            <a:ext uri="{FF2B5EF4-FFF2-40B4-BE49-F238E27FC236}">
              <a16:creationId xmlns:a16="http://schemas.microsoft.com/office/drawing/2014/main" id="{A456F200-E223-4482-8907-0E0EFB04AC7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04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1019174</xdr:rowOff>
    </xdr:to>
    <xdr:pic>
      <xdr:nvPicPr>
        <xdr:cNvPr id="2" name="Imagen 1">
          <a:extLst>
            <a:ext uri="{FF2B5EF4-FFF2-40B4-BE49-F238E27FC236}">
              <a16:creationId xmlns:a16="http://schemas.microsoft.com/office/drawing/2014/main" id="{74EB77A3-3251-4868-ABD1-6D66C15D48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1916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9B76F79-4A5F-4711-BE40-A9D5BD35EC2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2CE213B-4B27-44DD-8F70-0DFE411F9E0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83279</xdr:rowOff>
    </xdr:from>
    <xdr:to>
      <xdr:col>5</xdr:col>
      <xdr:colOff>649061</xdr:colOff>
      <xdr:row>5</xdr:row>
      <xdr:rowOff>571501</xdr:rowOff>
    </xdr:to>
    <xdr:pic>
      <xdr:nvPicPr>
        <xdr:cNvPr id="5" name="14 Imagen">
          <a:extLst>
            <a:ext uri="{FF2B5EF4-FFF2-40B4-BE49-F238E27FC236}">
              <a16:creationId xmlns:a16="http://schemas.microsoft.com/office/drawing/2014/main" id="{AA3F628C-0FD8-48FA-8445-AF10BF032F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4"/>
          <a:ext cx="428625" cy="488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76208</xdr:rowOff>
    </xdr:from>
    <xdr:to>
      <xdr:col>5</xdr:col>
      <xdr:colOff>685257</xdr:colOff>
      <xdr:row>8</xdr:row>
      <xdr:rowOff>695326</xdr:rowOff>
    </xdr:to>
    <xdr:pic>
      <xdr:nvPicPr>
        <xdr:cNvPr id="6" name="48 Imagen">
          <a:extLst>
            <a:ext uri="{FF2B5EF4-FFF2-40B4-BE49-F238E27FC236}">
              <a16:creationId xmlns:a16="http://schemas.microsoft.com/office/drawing/2014/main" id="{8512DB37-7F00-4919-823A-E624929AD48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8"/>
          <a:ext cx="542925" cy="619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704850</xdr:rowOff>
    </xdr:to>
    <xdr:pic>
      <xdr:nvPicPr>
        <xdr:cNvPr id="7" name="15 Imagen">
          <a:extLst>
            <a:ext uri="{FF2B5EF4-FFF2-40B4-BE49-F238E27FC236}">
              <a16:creationId xmlns:a16="http://schemas.microsoft.com/office/drawing/2014/main" id="{F281F912-5EAD-4449-A12E-832E637CA93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2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38376</xdr:rowOff>
    </xdr:from>
    <xdr:to>
      <xdr:col>5</xdr:col>
      <xdr:colOff>742677</xdr:colOff>
      <xdr:row>7</xdr:row>
      <xdr:rowOff>1</xdr:rowOff>
    </xdr:to>
    <xdr:pic>
      <xdr:nvPicPr>
        <xdr:cNvPr id="8" name="Imagen 7">
          <a:extLst>
            <a:ext uri="{FF2B5EF4-FFF2-40B4-BE49-F238E27FC236}">
              <a16:creationId xmlns:a16="http://schemas.microsoft.com/office/drawing/2014/main" id="{185BB416-29FE-4F82-8C1D-60D884B1C03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6"/>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11ABD637-EE06-45F5-9457-2EB0AE2544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571500</xdr:rowOff>
    </xdr:to>
    <xdr:pic>
      <xdr:nvPicPr>
        <xdr:cNvPr id="10" name="14 Imagen">
          <a:extLst>
            <a:ext uri="{FF2B5EF4-FFF2-40B4-BE49-F238E27FC236}">
              <a16:creationId xmlns:a16="http://schemas.microsoft.com/office/drawing/2014/main" id="{542631F9-327B-403A-8D81-1FBFE23FFF7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50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657225</xdr:rowOff>
    </xdr:to>
    <xdr:pic>
      <xdr:nvPicPr>
        <xdr:cNvPr id="11" name="14 Imagen">
          <a:extLst>
            <a:ext uri="{FF2B5EF4-FFF2-40B4-BE49-F238E27FC236}">
              <a16:creationId xmlns:a16="http://schemas.microsoft.com/office/drawing/2014/main" id="{276B476B-F86F-43E9-9EB3-64970689156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542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66675</xdr:rowOff>
    </xdr:to>
    <xdr:pic>
      <xdr:nvPicPr>
        <xdr:cNvPr id="12" name="Imagen 11">
          <a:extLst>
            <a:ext uri="{FF2B5EF4-FFF2-40B4-BE49-F238E27FC236}">
              <a16:creationId xmlns:a16="http://schemas.microsoft.com/office/drawing/2014/main" id="{BB76FF13-8047-45E2-9316-F976E5764838}"/>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85822"/>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5AB30EC-C2AB-48BB-B576-86FBACE4EE9E}"/>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CDAD743E-E4BC-4A76-820E-503AEAD8F37D}"/>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742950</xdr:rowOff>
    </xdr:to>
    <xdr:pic>
      <xdr:nvPicPr>
        <xdr:cNvPr id="15" name="6 Imagen">
          <a:extLst>
            <a:ext uri="{FF2B5EF4-FFF2-40B4-BE49-F238E27FC236}">
              <a16:creationId xmlns:a16="http://schemas.microsoft.com/office/drawing/2014/main" id="{66590AE8-2DEC-4222-A931-0E205A66323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143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38100</xdr:rowOff>
    </xdr:to>
    <xdr:pic>
      <xdr:nvPicPr>
        <xdr:cNvPr id="16" name="6 Imagen">
          <a:extLst>
            <a:ext uri="{FF2B5EF4-FFF2-40B4-BE49-F238E27FC236}">
              <a16:creationId xmlns:a16="http://schemas.microsoft.com/office/drawing/2014/main" id="{6B374110-34B4-42E8-A525-AFF6E7CFD60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800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1057275</xdr:rowOff>
    </xdr:to>
    <xdr:pic>
      <xdr:nvPicPr>
        <xdr:cNvPr id="2" name="Imagen 1">
          <a:extLst>
            <a:ext uri="{FF2B5EF4-FFF2-40B4-BE49-F238E27FC236}">
              <a16:creationId xmlns:a16="http://schemas.microsoft.com/office/drawing/2014/main" id="{B79BEBF9-A31D-4FC0-B5F5-41C545D90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5726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643094B-71AE-465F-84F3-2D879558B4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E391F55-B23A-480E-BA2C-582983A9343E}"/>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Encargado del Despacho de la Secretaría Ejecutiva</a:t>
          </a:r>
        </a:p>
      </xdr:txBody>
    </xdr:sp>
    <xdr:clientData/>
  </xdr:twoCellAnchor>
  <xdr:twoCellAnchor editAs="oneCell">
    <xdr:from>
      <xdr:col>5</xdr:col>
      <xdr:colOff>220436</xdr:colOff>
      <xdr:row>5</xdr:row>
      <xdr:rowOff>83278</xdr:rowOff>
    </xdr:from>
    <xdr:to>
      <xdr:col>5</xdr:col>
      <xdr:colOff>649061</xdr:colOff>
      <xdr:row>5</xdr:row>
      <xdr:rowOff>600076</xdr:rowOff>
    </xdr:to>
    <xdr:pic>
      <xdr:nvPicPr>
        <xdr:cNvPr id="5" name="14 Imagen">
          <a:extLst>
            <a:ext uri="{FF2B5EF4-FFF2-40B4-BE49-F238E27FC236}">
              <a16:creationId xmlns:a16="http://schemas.microsoft.com/office/drawing/2014/main" id="{ACBB0B7C-6DCF-464A-965D-17065F8AD4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3"/>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76207</xdr:rowOff>
    </xdr:from>
    <xdr:to>
      <xdr:col>5</xdr:col>
      <xdr:colOff>685257</xdr:colOff>
      <xdr:row>8</xdr:row>
      <xdr:rowOff>742951</xdr:rowOff>
    </xdr:to>
    <xdr:pic>
      <xdr:nvPicPr>
        <xdr:cNvPr id="6" name="48 Imagen">
          <a:extLst>
            <a:ext uri="{FF2B5EF4-FFF2-40B4-BE49-F238E27FC236}">
              <a16:creationId xmlns:a16="http://schemas.microsoft.com/office/drawing/2014/main" id="{28350BA1-1807-482E-B3EC-D30DE007826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7"/>
          <a:ext cx="5429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83826</xdr:rowOff>
    </xdr:from>
    <xdr:to>
      <xdr:col>5</xdr:col>
      <xdr:colOff>610689</xdr:colOff>
      <xdr:row>4</xdr:row>
      <xdr:rowOff>714376</xdr:rowOff>
    </xdr:to>
    <xdr:pic>
      <xdr:nvPicPr>
        <xdr:cNvPr id="7" name="15 Imagen">
          <a:extLst>
            <a:ext uri="{FF2B5EF4-FFF2-40B4-BE49-F238E27FC236}">
              <a16:creationId xmlns:a16="http://schemas.microsoft.com/office/drawing/2014/main" id="{B4DF5B90-038E-4275-A700-29B2A052D4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1"/>
          <a:ext cx="401955" cy="63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781050</xdr:rowOff>
    </xdr:to>
    <xdr:pic>
      <xdr:nvPicPr>
        <xdr:cNvPr id="8" name="Imagen 7">
          <a:extLst>
            <a:ext uri="{FF2B5EF4-FFF2-40B4-BE49-F238E27FC236}">
              <a16:creationId xmlns:a16="http://schemas.microsoft.com/office/drawing/2014/main" id="{DD4B688A-5BF0-4F05-8393-F5AA2827C6E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42675"/>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51B7999A-1FAD-4D34-99F9-A9EAC5D4882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69105</xdr:rowOff>
    </xdr:from>
    <xdr:to>
      <xdr:col>1</xdr:col>
      <xdr:colOff>550545</xdr:colOff>
      <xdr:row>5</xdr:row>
      <xdr:rowOff>552451</xdr:rowOff>
    </xdr:to>
    <xdr:pic>
      <xdr:nvPicPr>
        <xdr:cNvPr id="10" name="14 Imagen">
          <a:extLst>
            <a:ext uri="{FF2B5EF4-FFF2-40B4-BE49-F238E27FC236}">
              <a16:creationId xmlns:a16="http://schemas.microsoft.com/office/drawing/2014/main" id="{7289F928-0A24-4B39-BDBE-2439A99369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80"/>
          <a:ext cx="413385" cy="48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114303</xdr:rowOff>
    </xdr:from>
    <xdr:to>
      <xdr:col>1</xdr:col>
      <xdr:colOff>661034</xdr:colOff>
      <xdr:row>8</xdr:row>
      <xdr:rowOff>762001</xdr:rowOff>
    </xdr:to>
    <xdr:pic>
      <xdr:nvPicPr>
        <xdr:cNvPr id="11" name="14 Imagen">
          <a:extLst>
            <a:ext uri="{FF2B5EF4-FFF2-40B4-BE49-F238E27FC236}">
              <a16:creationId xmlns:a16="http://schemas.microsoft.com/office/drawing/2014/main" id="{2569B2ED-DBE6-4BC0-8AF7-8DC4447A62B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3"/>
          <a:ext cx="525780" cy="6476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752475</xdr:rowOff>
    </xdr:to>
    <xdr:pic>
      <xdr:nvPicPr>
        <xdr:cNvPr id="12" name="Imagen 11">
          <a:extLst>
            <a:ext uri="{FF2B5EF4-FFF2-40B4-BE49-F238E27FC236}">
              <a16:creationId xmlns:a16="http://schemas.microsoft.com/office/drawing/2014/main" id="{61C8CFDF-39CB-4BBB-829F-E4AD15DF516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810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B205C2-E3E9-45A2-957F-562157DB1D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4E766FD-7B21-449C-83A5-50B8433F5D7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752475</xdr:rowOff>
    </xdr:to>
    <xdr:pic>
      <xdr:nvPicPr>
        <xdr:cNvPr id="15" name="6 Imagen">
          <a:extLst>
            <a:ext uri="{FF2B5EF4-FFF2-40B4-BE49-F238E27FC236}">
              <a16:creationId xmlns:a16="http://schemas.microsoft.com/office/drawing/2014/main" id="{FA6A01E1-13BC-494C-AE97-23B33FD4E79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DC648207-EA79-43CC-BF50-067B5B5EEE5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1085850</xdr:rowOff>
    </xdr:to>
    <xdr:pic>
      <xdr:nvPicPr>
        <xdr:cNvPr id="2" name="Imagen 1">
          <a:extLst>
            <a:ext uri="{FF2B5EF4-FFF2-40B4-BE49-F238E27FC236}">
              <a16:creationId xmlns:a16="http://schemas.microsoft.com/office/drawing/2014/main" id="{8DF3D745-F099-4C24-8F66-0B6E7C9E103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8584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F544BC1-37B7-4CEA-AD3D-9FE7789F3CD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8A012E9-67F2-4D9D-A3E8-45D8C573F4EB}"/>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552450</xdr:rowOff>
    </xdr:to>
    <xdr:pic>
      <xdr:nvPicPr>
        <xdr:cNvPr id="5" name="14 Imagen">
          <a:extLst>
            <a:ext uri="{FF2B5EF4-FFF2-40B4-BE49-F238E27FC236}">
              <a16:creationId xmlns:a16="http://schemas.microsoft.com/office/drawing/2014/main" id="{A017D387-B09B-4F5A-A05A-0259DB6621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469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666750</xdr:rowOff>
    </xdr:to>
    <xdr:pic>
      <xdr:nvPicPr>
        <xdr:cNvPr id="6" name="48 Imagen">
          <a:extLst>
            <a:ext uri="{FF2B5EF4-FFF2-40B4-BE49-F238E27FC236}">
              <a16:creationId xmlns:a16="http://schemas.microsoft.com/office/drawing/2014/main" id="{9B857AE9-2AAE-4DDF-86B7-A17463FC623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5905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83825</xdr:rowOff>
    </xdr:from>
    <xdr:to>
      <xdr:col>5</xdr:col>
      <xdr:colOff>610689</xdr:colOff>
      <xdr:row>4</xdr:row>
      <xdr:rowOff>685800</xdr:rowOff>
    </xdr:to>
    <xdr:pic>
      <xdr:nvPicPr>
        <xdr:cNvPr id="7" name="15 Imagen">
          <a:extLst>
            <a:ext uri="{FF2B5EF4-FFF2-40B4-BE49-F238E27FC236}">
              <a16:creationId xmlns:a16="http://schemas.microsoft.com/office/drawing/2014/main" id="{81FCA714-CB2C-4A9F-AEF4-7E82560BCE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27050"/>
          <a:ext cx="401955" cy="60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E06145BB-7FC0-4D58-897C-0FF41B6C0FA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695325</xdr:rowOff>
    </xdr:to>
    <xdr:pic>
      <xdr:nvPicPr>
        <xdr:cNvPr id="9" name="15 Imagen">
          <a:extLst>
            <a:ext uri="{FF2B5EF4-FFF2-40B4-BE49-F238E27FC236}">
              <a16:creationId xmlns:a16="http://schemas.microsoft.com/office/drawing/2014/main" id="{62D2C08E-2370-4498-89BF-A5D9EAC0C46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64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571500</xdr:rowOff>
    </xdr:to>
    <xdr:pic>
      <xdr:nvPicPr>
        <xdr:cNvPr id="10" name="14 Imagen">
          <a:extLst>
            <a:ext uri="{FF2B5EF4-FFF2-40B4-BE49-F238E27FC236}">
              <a16:creationId xmlns:a16="http://schemas.microsoft.com/office/drawing/2014/main" id="{1FF7D9F4-244C-407C-983B-B211A8E870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502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666750</xdr:rowOff>
    </xdr:to>
    <xdr:pic>
      <xdr:nvPicPr>
        <xdr:cNvPr id="11" name="14 Imagen">
          <a:extLst>
            <a:ext uri="{FF2B5EF4-FFF2-40B4-BE49-F238E27FC236}">
              <a16:creationId xmlns:a16="http://schemas.microsoft.com/office/drawing/2014/main" id="{4913F114-03E9-4187-80A9-10FC096686B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7</xdr:row>
      <xdr:rowOff>0</xdr:rowOff>
    </xdr:to>
    <xdr:pic>
      <xdr:nvPicPr>
        <xdr:cNvPr id="12" name="Imagen 11">
          <a:extLst>
            <a:ext uri="{FF2B5EF4-FFF2-40B4-BE49-F238E27FC236}">
              <a16:creationId xmlns:a16="http://schemas.microsoft.com/office/drawing/2014/main" id="{CC626EB9-F3F6-4897-851C-FA991930325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81914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87AC911-724E-493F-A10C-7F566E0B0FF5}"/>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4049F2F-C74C-4242-8305-ECE1F3032271}"/>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714375</xdr:rowOff>
    </xdr:to>
    <xdr:pic>
      <xdr:nvPicPr>
        <xdr:cNvPr id="15" name="6 Imagen">
          <a:extLst>
            <a:ext uri="{FF2B5EF4-FFF2-40B4-BE49-F238E27FC236}">
              <a16:creationId xmlns:a16="http://schemas.microsoft.com/office/drawing/2014/main" id="{924CE0F4-AA07-449E-8254-770B5BE0200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7</xdr:row>
      <xdr:rowOff>762000</xdr:rowOff>
    </xdr:to>
    <xdr:pic>
      <xdr:nvPicPr>
        <xdr:cNvPr id="16" name="6 Imagen">
          <a:extLst>
            <a:ext uri="{FF2B5EF4-FFF2-40B4-BE49-F238E27FC236}">
              <a16:creationId xmlns:a16="http://schemas.microsoft.com/office/drawing/2014/main" id="{3750E8B4-0A3F-48F3-B999-4FF68B0D20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28589</xdr:rowOff>
    </xdr:from>
    <xdr:to>
      <xdr:col>10</xdr:col>
      <xdr:colOff>723900</xdr:colOff>
      <xdr:row>0</xdr:row>
      <xdr:rowOff>1057275</xdr:rowOff>
    </xdr:to>
    <xdr:pic>
      <xdr:nvPicPr>
        <xdr:cNvPr id="2" name="Imagen 1">
          <a:extLst>
            <a:ext uri="{FF2B5EF4-FFF2-40B4-BE49-F238E27FC236}">
              <a16:creationId xmlns:a16="http://schemas.microsoft.com/office/drawing/2014/main" id="{95997431-A4BE-47FF-9276-B6CB9C201E9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8589"/>
          <a:ext cx="11868150" cy="102868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9E17EEAA-462A-4BA3-8847-D9DB539B365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5F1EBC0-A26F-40A4-9221-F26BA8838B49}"/>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enero de 2025</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609600</xdr:rowOff>
    </xdr:to>
    <xdr:pic>
      <xdr:nvPicPr>
        <xdr:cNvPr id="5" name="14 Imagen">
          <a:extLst>
            <a:ext uri="{FF2B5EF4-FFF2-40B4-BE49-F238E27FC236}">
              <a16:creationId xmlns:a16="http://schemas.microsoft.com/office/drawing/2014/main" id="{0F572F70-9A79-4032-A6F7-5A3DFB63A7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7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10</xdr:row>
      <xdr:rowOff>76201</xdr:rowOff>
    </xdr:from>
    <xdr:to>
      <xdr:col>5</xdr:col>
      <xdr:colOff>685257</xdr:colOff>
      <xdr:row>10</xdr:row>
      <xdr:rowOff>647701</xdr:rowOff>
    </xdr:to>
    <xdr:pic>
      <xdr:nvPicPr>
        <xdr:cNvPr id="6" name="48 Imagen">
          <a:extLst>
            <a:ext uri="{FF2B5EF4-FFF2-40B4-BE49-F238E27FC236}">
              <a16:creationId xmlns:a16="http://schemas.microsoft.com/office/drawing/2014/main" id="{E23D33BD-02C5-47AC-B348-5770A0FE9F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6"/>
          <a:ext cx="5429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723900</xdr:rowOff>
    </xdr:to>
    <xdr:pic>
      <xdr:nvPicPr>
        <xdr:cNvPr id="7" name="15 Imagen">
          <a:extLst>
            <a:ext uri="{FF2B5EF4-FFF2-40B4-BE49-F238E27FC236}">
              <a16:creationId xmlns:a16="http://schemas.microsoft.com/office/drawing/2014/main" id="{962DB234-9D89-45B2-ACBA-1F73928A67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210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771525</xdr:rowOff>
    </xdr:to>
    <xdr:pic>
      <xdr:nvPicPr>
        <xdr:cNvPr id="8" name="Imagen 7">
          <a:extLst>
            <a:ext uri="{FF2B5EF4-FFF2-40B4-BE49-F238E27FC236}">
              <a16:creationId xmlns:a16="http://schemas.microsoft.com/office/drawing/2014/main" id="{88DE1A3E-74F3-49F1-A599-E73BAE69C65F}"/>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90573"/>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742950</xdr:rowOff>
    </xdr:to>
    <xdr:pic>
      <xdr:nvPicPr>
        <xdr:cNvPr id="9" name="15 Imagen">
          <a:extLst>
            <a:ext uri="{FF2B5EF4-FFF2-40B4-BE49-F238E27FC236}">
              <a16:creationId xmlns:a16="http://schemas.microsoft.com/office/drawing/2014/main" id="{F42255F0-52BD-4912-B784-9157F4B306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69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571500</xdr:rowOff>
    </xdr:to>
    <xdr:pic>
      <xdr:nvPicPr>
        <xdr:cNvPr id="10" name="14 Imagen">
          <a:extLst>
            <a:ext uri="{FF2B5EF4-FFF2-40B4-BE49-F238E27FC236}">
              <a16:creationId xmlns:a16="http://schemas.microsoft.com/office/drawing/2014/main" id="{FF00FC6D-8B64-4FEF-AB2D-0085DED9132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5333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10</xdr:row>
      <xdr:rowOff>66682</xdr:rowOff>
    </xdr:from>
    <xdr:to>
      <xdr:col>1</xdr:col>
      <xdr:colOff>670559</xdr:colOff>
      <xdr:row>10</xdr:row>
      <xdr:rowOff>752476</xdr:rowOff>
    </xdr:to>
    <xdr:pic>
      <xdr:nvPicPr>
        <xdr:cNvPr id="11" name="14 Imagen">
          <a:extLst>
            <a:ext uri="{FF2B5EF4-FFF2-40B4-BE49-F238E27FC236}">
              <a16:creationId xmlns:a16="http://schemas.microsoft.com/office/drawing/2014/main" id="{BECD95A9-51B5-45D4-BC17-9FCEF5DEEBA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7"/>
          <a:ext cx="525780"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66682</xdr:rowOff>
    </xdr:from>
    <xdr:to>
      <xdr:col>1</xdr:col>
      <xdr:colOff>701215</xdr:colOff>
      <xdr:row>8</xdr:row>
      <xdr:rowOff>19051</xdr:rowOff>
    </xdr:to>
    <xdr:pic>
      <xdr:nvPicPr>
        <xdr:cNvPr id="12" name="Imagen 11">
          <a:extLst>
            <a:ext uri="{FF2B5EF4-FFF2-40B4-BE49-F238E27FC236}">
              <a16:creationId xmlns:a16="http://schemas.microsoft.com/office/drawing/2014/main" id="{550F028E-C19A-4100-A7D4-3627EE6A1F3B}"/>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7"/>
          <a:ext cx="607695" cy="742944"/>
        </a:xfrm>
        <a:prstGeom prst="rect">
          <a:avLst/>
        </a:prstGeom>
        <a:noFill/>
        <a:ln>
          <a:noFill/>
        </a:ln>
      </xdr:spPr>
    </xdr:pic>
    <xdr:clientData/>
  </xdr:twoCellAnchor>
  <xdr:twoCellAnchor>
    <xdr:from>
      <xdr:col>0</xdr:col>
      <xdr:colOff>604232</xdr:colOff>
      <xdr:row>13</xdr:row>
      <xdr:rowOff>0</xdr:rowOff>
    </xdr:from>
    <xdr:to>
      <xdr:col>4</xdr:col>
      <xdr:colOff>115338</xdr:colOff>
      <xdr:row>14</xdr:row>
      <xdr:rowOff>93421</xdr:rowOff>
    </xdr:to>
    <xdr:sp macro="" textlink="">
      <xdr:nvSpPr>
        <xdr:cNvPr id="13" name="CuadroTexto 12">
          <a:extLst>
            <a:ext uri="{FF2B5EF4-FFF2-40B4-BE49-F238E27FC236}">
              <a16:creationId xmlns:a16="http://schemas.microsoft.com/office/drawing/2014/main" id="{48C8219D-AF02-4B5D-BC3D-191B92B9236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IEC/CG/184/2024</a:t>
          </a:r>
          <a:endParaRPr lang="es-ES" sz="1200" b="1"/>
        </a:p>
      </xdr:txBody>
    </xdr:sp>
    <xdr:clientData/>
  </xdr:twoCellAnchor>
  <xdr:twoCellAnchor>
    <xdr:from>
      <xdr:col>4</xdr:col>
      <xdr:colOff>652006</xdr:colOff>
      <xdr:row>12</xdr:row>
      <xdr:rowOff>762000</xdr:rowOff>
    </xdr:from>
    <xdr:to>
      <xdr:col>8</xdr:col>
      <xdr:colOff>169767</xdr:colOff>
      <xdr:row>14</xdr:row>
      <xdr:rowOff>55692</xdr:rowOff>
    </xdr:to>
    <xdr:sp macro="" textlink="">
      <xdr:nvSpPr>
        <xdr:cNvPr id="14" name="CuadroTexto 13">
          <a:extLst>
            <a:ext uri="{FF2B5EF4-FFF2-40B4-BE49-F238E27FC236}">
              <a16:creationId xmlns:a16="http://schemas.microsoft.com/office/drawing/2014/main" id="{DE683538-F071-435E-840C-DC4D2537CECC}"/>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57149</xdr:rowOff>
    </xdr:from>
    <xdr:to>
      <xdr:col>2</xdr:col>
      <xdr:colOff>9525</xdr:colOff>
      <xdr:row>8</xdr:row>
      <xdr:rowOff>733424</xdr:rowOff>
    </xdr:to>
    <xdr:pic>
      <xdr:nvPicPr>
        <xdr:cNvPr id="15" name="6 Imagen">
          <a:extLst>
            <a:ext uri="{FF2B5EF4-FFF2-40B4-BE49-F238E27FC236}">
              <a16:creationId xmlns:a16="http://schemas.microsoft.com/office/drawing/2014/main" id="{3F051486-5BA7-40DF-A627-08625AAE3EE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49"/>
          <a:ext cx="76200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819150</xdr:colOff>
      <xdr:row>8</xdr:row>
      <xdr:rowOff>723900</xdr:rowOff>
    </xdr:to>
    <xdr:pic>
      <xdr:nvPicPr>
        <xdr:cNvPr id="16" name="6 Imagen">
          <a:extLst>
            <a:ext uri="{FF2B5EF4-FFF2-40B4-BE49-F238E27FC236}">
              <a16:creationId xmlns:a16="http://schemas.microsoft.com/office/drawing/2014/main" id="{E0694B19-6A1E-43C0-927E-B415B0809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762000" cy="685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1B84F5AB-F3FD-4666-9F28-9B05A35733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80922-BF13-4AAB-B87B-EDDC82B8265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twoCellAnchor editAs="oneCell">
    <xdr:from>
      <xdr:col>1</xdr:col>
      <xdr:colOff>133350</xdr:colOff>
      <xdr:row>9</xdr:row>
      <xdr:rowOff>95250</xdr:rowOff>
    </xdr:from>
    <xdr:to>
      <xdr:col>1</xdr:col>
      <xdr:colOff>685800</xdr:colOff>
      <xdr:row>9</xdr:row>
      <xdr:rowOff>657225</xdr:rowOff>
    </xdr:to>
    <xdr:pic>
      <xdr:nvPicPr>
        <xdr:cNvPr id="19" name="Imagen 18">
          <a:extLst>
            <a:ext uri="{FF2B5EF4-FFF2-40B4-BE49-F238E27FC236}">
              <a16:creationId xmlns:a16="http://schemas.microsoft.com/office/drawing/2014/main" id="{D37587A7-0490-415D-93E8-D1E7EA0E339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09625" y="6677025"/>
          <a:ext cx="552450" cy="561975"/>
        </a:xfrm>
        <a:prstGeom prst="rect">
          <a:avLst/>
        </a:prstGeom>
      </xdr:spPr>
    </xdr:pic>
    <xdr:clientData/>
  </xdr:twoCellAnchor>
  <xdr:twoCellAnchor editAs="oneCell">
    <xdr:from>
      <xdr:col>5</xdr:col>
      <xdr:colOff>190500</xdr:colOff>
      <xdr:row>9</xdr:row>
      <xdr:rowOff>123825</xdr:rowOff>
    </xdr:from>
    <xdr:to>
      <xdr:col>5</xdr:col>
      <xdr:colOff>742950</xdr:colOff>
      <xdr:row>9</xdr:row>
      <xdr:rowOff>685800</xdr:rowOff>
    </xdr:to>
    <xdr:pic>
      <xdr:nvPicPr>
        <xdr:cNvPr id="20" name="Imagen 19">
          <a:extLst>
            <a:ext uri="{FF2B5EF4-FFF2-40B4-BE49-F238E27FC236}">
              <a16:creationId xmlns:a16="http://schemas.microsoft.com/office/drawing/2014/main" id="{648E82D5-9C0D-40FD-964B-1C5F14D4F32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438775" y="6705600"/>
          <a:ext cx="552450" cy="5619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1066800</xdr:rowOff>
    </xdr:to>
    <xdr:pic>
      <xdr:nvPicPr>
        <xdr:cNvPr id="2" name="Imagen 1">
          <a:extLst>
            <a:ext uri="{FF2B5EF4-FFF2-40B4-BE49-F238E27FC236}">
              <a16:creationId xmlns:a16="http://schemas.microsoft.com/office/drawing/2014/main" id="{D1FB6FC7-0C01-42BF-BFB0-71BDCE7BA66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575215D2-89FF-4286-9110-1F45D76BEC7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47A674D-2C77-4162-A547-3887D5B5B03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600075</xdr:rowOff>
    </xdr:to>
    <xdr:pic>
      <xdr:nvPicPr>
        <xdr:cNvPr id="5" name="14 Imagen">
          <a:extLst>
            <a:ext uri="{FF2B5EF4-FFF2-40B4-BE49-F238E27FC236}">
              <a16:creationId xmlns:a16="http://schemas.microsoft.com/office/drawing/2014/main" id="{D2FD8071-2FF3-4DE6-8B8C-933E26C79BF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167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695325</xdr:rowOff>
    </xdr:to>
    <xdr:pic>
      <xdr:nvPicPr>
        <xdr:cNvPr id="6" name="48 Imagen">
          <a:extLst>
            <a:ext uri="{FF2B5EF4-FFF2-40B4-BE49-F238E27FC236}">
              <a16:creationId xmlns:a16="http://schemas.microsoft.com/office/drawing/2014/main" id="{90AB7DF2-2DCA-465C-88D7-4CF29A177C8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19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B716CD76-9E12-4D4B-BD8F-84562F14536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7</xdr:row>
      <xdr:rowOff>0</xdr:rowOff>
    </xdr:to>
    <xdr:pic>
      <xdr:nvPicPr>
        <xdr:cNvPr id="8" name="Imagen 7">
          <a:extLst>
            <a:ext uri="{FF2B5EF4-FFF2-40B4-BE49-F238E27FC236}">
              <a16:creationId xmlns:a16="http://schemas.microsoft.com/office/drawing/2014/main" id="{BE2EB753-D823-4F68-8DBE-7E885EE21DD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52200"/>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676275</xdr:rowOff>
    </xdr:to>
    <xdr:pic>
      <xdr:nvPicPr>
        <xdr:cNvPr id="9" name="15 Imagen">
          <a:extLst>
            <a:ext uri="{FF2B5EF4-FFF2-40B4-BE49-F238E27FC236}">
              <a16:creationId xmlns:a16="http://schemas.microsoft.com/office/drawing/2014/main" id="{164442A1-98A1-4AEE-B203-4F389698BD4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45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69104</xdr:rowOff>
    </xdr:from>
    <xdr:to>
      <xdr:col>1</xdr:col>
      <xdr:colOff>550545</xdr:colOff>
      <xdr:row>5</xdr:row>
      <xdr:rowOff>542926</xdr:rowOff>
    </xdr:to>
    <xdr:pic>
      <xdr:nvPicPr>
        <xdr:cNvPr id="10" name="14 Imagen">
          <a:extLst>
            <a:ext uri="{FF2B5EF4-FFF2-40B4-BE49-F238E27FC236}">
              <a16:creationId xmlns:a16="http://schemas.microsoft.com/office/drawing/2014/main" id="{7B4167FC-6AFC-40DA-98D1-7507C6BC1E5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9"/>
          <a:ext cx="413385" cy="4738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657225</xdr:rowOff>
    </xdr:to>
    <xdr:pic>
      <xdr:nvPicPr>
        <xdr:cNvPr id="11" name="14 Imagen">
          <a:extLst>
            <a:ext uri="{FF2B5EF4-FFF2-40B4-BE49-F238E27FC236}">
              <a16:creationId xmlns:a16="http://schemas.microsoft.com/office/drawing/2014/main" id="{315C50DB-A94B-4517-9236-C5B4AFD9B212}"/>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42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609603</xdr:rowOff>
    </xdr:from>
    <xdr:to>
      <xdr:col>1</xdr:col>
      <xdr:colOff>672640</xdr:colOff>
      <xdr:row>6</xdr:row>
      <xdr:rowOff>714376</xdr:rowOff>
    </xdr:to>
    <xdr:pic>
      <xdr:nvPicPr>
        <xdr:cNvPr id="12" name="Imagen 11">
          <a:extLst>
            <a:ext uri="{FF2B5EF4-FFF2-40B4-BE49-F238E27FC236}">
              <a16:creationId xmlns:a16="http://schemas.microsoft.com/office/drawing/2014/main" id="{C64E97C9-FD01-4132-878E-2705E58B7AB9}"/>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8"/>
          <a:ext cx="607695" cy="742948"/>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F6A514-3850-4AD0-9AF4-C4B461169088}"/>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AA46F045-7DC5-4B4F-87D0-1004818447B5}"/>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28582</xdr:rowOff>
    </xdr:from>
    <xdr:to>
      <xdr:col>1</xdr:col>
      <xdr:colOff>704850</xdr:colOff>
      <xdr:row>7</xdr:row>
      <xdr:rowOff>752476</xdr:rowOff>
    </xdr:to>
    <xdr:pic>
      <xdr:nvPicPr>
        <xdr:cNvPr id="15" name="6 Imagen">
          <a:extLst>
            <a:ext uri="{FF2B5EF4-FFF2-40B4-BE49-F238E27FC236}">
              <a16:creationId xmlns:a16="http://schemas.microsoft.com/office/drawing/2014/main" id="{57C914C5-FE38-4B99-86FB-DFBACE9BC09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7"/>
          <a:ext cx="695325" cy="7238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28580</xdr:rowOff>
    </xdr:from>
    <xdr:to>
      <xdr:col>5</xdr:col>
      <xdr:colOff>752475</xdr:colOff>
      <xdr:row>8</xdr:row>
      <xdr:rowOff>1</xdr:rowOff>
    </xdr:to>
    <xdr:pic>
      <xdr:nvPicPr>
        <xdr:cNvPr id="16" name="6 Imagen">
          <a:extLst>
            <a:ext uri="{FF2B5EF4-FFF2-40B4-BE49-F238E27FC236}">
              <a16:creationId xmlns:a16="http://schemas.microsoft.com/office/drawing/2014/main" id="{44144E2C-A064-441A-83C8-280E17F549B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5"/>
          <a:ext cx="695325" cy="761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1104900</xdr:rowOff>
    </xdr:to>
    <xdr:pic>
      <xdr:nvPicPr>
        <xdr:cNvPr id="2" name="Imagen 1">
          <a:extLst>
            <a:ext uri="{FF2B5EF4-FFF2-40B4-BE49-F238E27FC236}">
              <a16:creationId xmlns:a16="http://schemas.microsoft.com/office/drawing/2014/main" id="{E4837979-4763-4EEE-819C-EAB271B7E1F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10489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CEDC2A-A34C-4B54-A5E8-9693DA17104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53D8E60-EC6A-4551-B59D-EDFF9FDC624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590550</xdr:rowOff>
    </xdr:to>
    <xdr:pic>
      <xdr:nvPicPr>
        <xdr:cNvPr id="5" name="14 Imagen">
          <a:extLst>
            <a:ext uri="{FF2B5EF4-FFF2-40B4-BE49-F238E27FC236}">
              <a16:creationId xmlns:a16="http://schemas.microsoft.com/office/drawing/2014/main" id="{320D1C96-82F8-437D-A648-B079667271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072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76206</xdr:rowOff>
    </xdr:from>
    <xdr:to>
      <xdr:col>5</xdr:col>
      <xdr:colOff>685257</xdr:colOff>
      <xdr:row>8</xdr:row>
      <xdr:rowOff>723900</xdr:rowOff>
    </xdr:to>
    <xdr:pic>
      <xdr:nvPicPr>
        <xdr:cNvPr id="6" name="48 Imagen">
          <a:extLst>
            <a:ext uri="{FF2B5EF4-FFF2-40B4-BE49-F238E27FC236}">
              <a16:creationId xmlns:a16="http://schemas.microsoft.com/office/drawing/2014/main" id="{96206EE3-9AB1-4DBB-9973-8B9F43AE7EE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19806"/>
          <a:ext cx="542925" cy="64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4707B102-D2F5-49AC-8D15-9CD4F361237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38375</xdr:rowOff>
    </xdr:from>
    <xdr:to>
      <xdr:col>5</xdr:col>
      <xdr:colOff>742677</xdr:colOff>
      <xdr:row>6</xdr:row>
      <xdr:rowOff>762001</xdr:rowOff>
    </xdr:to>
    <xdr:pic>
      <xdr:nvPicPr>
        <xdr:cNvPr id="8" name="Imagen 7">
          <a:extLst>
            <a:ext uri="{FF2B5EF4-FFF2-40B4-BE49-F238E27FC236}">
              <a16:creationId xmlns:a16="http://schemas.microsoft.com/office/drawing/2014/main" id="{E964FEF0-2C4C-4DC7-B357-68FABDF0D4A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5"/>
          <a:ext cx="586740" cy="723626"/>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733425</xdr:rowOff>
    </xdr:to>
    <xdr:pic>
      <xdr:nvPicPr>
        <xdr:cNvPr id="9" name="15 Imagen">
          <a:extLst>
            <a:ext uri="{FF2B5EF4-FFF2-40B4-BE49-F238E27FC236}">
              <a16:creationId xmlns:a16="http://schemas.microsoft.com/office/drawing/2014/main" id="{89A1E940-77F8-4E63-9807-273370EAEB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6024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69103</xdr:rowOff>
    </xdr:from>
    <xdr:to>
      <xdr:col>1</xdr:col>
      <xdr:colOff>550545</xdr:colOff>
      <xdr:row>5</xdr:row>
      <xdr:rowOff>590551</xdr:rowOff>
    </xdr:to>
    <xdr:pic>
      <xdr:nvPicPr>
        <xdr:cNvPr id="10" name="14 Imagen">
          <a:extLst>
            <a:ext uri="{FF2B5EF4-FFF2-40B4-BE49-F238E27FC236}">
              <a16:creationId xmlns:a16="http://schemas.microsoft.com/office/drawing/2014/main" id="{B05442ED-3C4B-4AB8-94C5-C82A843735B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8"/>
          <a:ext cx="413385" cy="521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742950</xdr:rowOff>
    </xdr:to>
    <xdr:pic>
      <xdr:nvPicPr>
        <xdr:cNvPr id="11" name="14 Imagen">
          <a:extLst>
            <a:ext uri="{FF2B5EF4-FFF2-40B4-BE49-F238E27FC236}">
              <a16:creationId xmlns:a16="http://schemas.microsoft.com/office/drawing/2014/main" id="{FB8A6207-A401-444F-8533-79E4B6F83F1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286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609602</xdr:rowOff>
    </xdr:from>
    <xdr:to>
      <xdr:col>1</xdr:col>
      <xdr:colOff>672640</xdr:colOff>
      <xdr:row>6</xdr:row>
      <xdr:rowOff>762001</xdr:rowOff>
    </xdr:to>
    <xdr:pic>
      <xdr:nvPicPr>
        <xdr:cNvPr id="12" name="Imagen 11">
          <a:extLst>
            <a:ext uri="{FF2B5EF4-FFF2-40B4-BE49-F238E27FC236}">
              <a16:creationId xmlns:a16="http://schemas.microsoft.com/office/drawing/2014/main" id="{10A80F0D-C36C-4367-9E64-C71AFD35C60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7"/>
          <a:ext cx="607695" cy="7905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6943490-5581-44AF-AA6E-1D9DD6366AF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CAA97C3-39FF-48E7-A6CF-F10BD3B7BF1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E4621F09-D531-44FA-9EC1-D6E05736AB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781050</xdr:rowOff>
    </xdr:to>
    <xdr:pic>
      <xdr:nvPicPr>
        <xdr:cNvPr id="16" name="6 Imagen">
          <a:extLst>
            <a:ext uri="{FF2B5EF4-FFF2-40B4-BE49-F238E27FC236}">
              <a16:creationId xmlns:a16="http://schemas.microsoft.com/office/drawing/2014/main" id="{DD10B227-FB53-4EAF-89E1-A7C6C0706F7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9</xdr:rowOff>
    </xdr:from>
    <xdr:to>
      <xdr:col>10</xdr:col>
      <xdr:colOff>723900</xdr:colOff>
      <xdr:row>0</xdr:row>
      <xdr:rowOff>1066801</xdr:rowOff>
    </xdr:to>
    <xdr:pic>
      <xdr:nvPicPr>
        <xdr:cNvPr id="2" name="Imagen 1">
          <a:extLst>
            <a:ext uri="{FF2B5EF4-FFF2-40B4-BE49-F238E27FC236}">
              <a16:creationId xmlns:a16="http://schemas.microsoft.com/office/drawing/2014/main" id="{65BAF46A-7A4A-4F96-B9A6-3F9B66FC82D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9"/>
          <a:ext cx="11868150" cy="106679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1736C36-90E8-4A17-8510-287C1F7D381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B26AA1CD-2994-4F77-90B0-01EDFDFDF1D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83277</xdr:rowOff>
    </xdr:from>
    <xdr:to>
      <xdr:col>5</xdr:col>
      <xdr:colOff>649061</xdr:colOff>
      <xdr:row>5</xdr:row>
      <xdr:rowOff>609601</xdr:rowOff>
    </xdr:to>
    <xdr:pic>
      <xdr:nvPicPr>
        <xdr:cNvPr id="5" name="14 Imagen">
          <a:extLst>
            <a:ext uri="{FF2B5EF4-FFF2-40B4-BE49-F238E27FC236}">
              <a16:creationId xmlns:a16="http://schemas.microsoft.com/office/drawing/2014/main" id="{BE0DF916-40C1-4102-B8E4-6EE1BDE4E9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2"/>
          <a:ext cx="428625" cy="526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43A37BC1-2716-4318-B260-D3D9EC70CD9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723900</xdr:rowOff>
    </xdr:to>
    <xdr:pic>
      <xdr:nvPicPr>
        <xdr:cNvPr id="7" name="15 Imagen">
          <a:extLst>
            <a:ext uri="{FF2B5EF4-FFF2-40B4-BE49-F238E27FC236}">
              <a16:creationId xmlns:a16="http://schemas.microsoft.com/office/drawing/2014/main" id="{5552A4C6-2E01-4422-BD39-2387726C470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8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57150</xdr:rowOff>
    </xdr:to>
    <xdr:pic>
      <xdr:nvPicPr>
        <xdr:cNvPr id="8" name="Imagen 7">
          <a:extLst>
            <a:ext uri="{FF2B5EF4-FFF2-40B4-BE49-F238E27FC236}">
              <a16:creationId xmlns:a16="http://schemas.microsoft.com/office/drawing/2014/main" id="{2EFBD3BC-A110-4AD0-B4F2-3DEC01EBA10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809351"/>
        </a:xfrm>
        <a:prstGeom prst="rect">
          <a:avLst/>
        </a:prstGeom>
        <a:noFill/>
        <a:ln>
          <a:noFill/>
        </a:ln>
      </xdr:spPr>
    </xdr:pic>
    <xdr:clientData/>
  </xdr:twoCellAnchor>
  <xdr:twoCellAnchor editAs="oneCell">
    <xdr:from>
      <xdr:col>1</xdr:col>
      <xdr:colOff>167640</xdr:colOff>
      <xdr:row>4</xdr:row>
      <xdr:rowOff>130931</xdr:rowOff>
    </xdr:from>
    <xdr:to>
      <xdr:col>1</xdr:col>
      <xdr:colOff>554355</xdr:colOff>
      <xdr:row>4</xdr:row>
      <xdr:rowOff>666751</xdr:rowOff>
    </xdr:to>
    <xdr:pic>
      <xdr:nvPicPr>
        <xdr:cNvPr id="9" name="15 Imagen">
          <a:extLst>
            <a:ext uri="{FF2B5EF4-FFF2-40B4-BE49-F238E27FC236}">
              <a16:creationId xmlns:a16="http://schemas.microsoft.com/office/drawing/2014/main" id="{C357A1C5-83B8-4EDB-9EBD-155D703C40C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6"/>
          <a:ext cx="386715" cy="535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571500</xdr:rowOff>
    </xdr:to>
    <xdr:pic>
      <xdr:nvPicPr>
        <xdr:cNvPr id="10" name="14 Imagen">
          <a:extLst>
            <a:ext uri="{FF2B5EF4-FFF2-40B4-BE49-F238E27FC236}">
              <a16:creationId xmlns:a16="http://schemas.microsoft.com/office/drawing/2014/main" id="{77C5661C-9988-4F85-B091-4A48A1CB8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023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714375</xdr:rowOff>
    </xdr:to>
    <xdr:pic>
      <xdr:nvPicPr>
        <xdr:cNvPr id="11" name="14 Imagen">
          <a:extLst>
            <a:ext uri="{FF2B5EF4-FFF2-40B4-BE49-F238E27FC236}">
              <a16:creationId xmlns:a16="http://schemas.microsoft.com/office/drawing/2014/main" id="{379DF530-8DCE-4FAA-A254-EFD033FAF54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000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9525</xdr:rowOff>
    </xdr:to>
    <xdr:pic>
      <xdr:nvPicPr>
        <xdr:cNvPr id="12" name="Imagen 11">
          <a:extLst>
            <a:ext uri="{FF2B5EF4-FFF2-40B4-BE49-F238E27FC236}">
              <a16:creationId xmlns:a16="http://schemas.microsoft.com/office/drawing/2014/main" id="{DBBDADB4-463D-4186-9436-FF3934ED845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286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27C4CDF2-5AF0-47DC-9EB0-106981732FDC}"/>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E5506F99-6897-46EE-B80C-88ADABC7FB5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781050</xdr:rowOff>
    </xdr:to>
    <xdr:pic>
      <xdr:nvPicPr>
        <xdr:cNvPr id="15" name="6 Imagen">
          <a:extLst>
            <a:ext uri="{FF2B5EF4-FFF2-40B4-BE49-F238E27FC236}">
              <a16:creationId xmlns:a16="http://schemas.microsoft.com/office/drawing/2014/main" id="{1CD08E42-EEF4-48A4-8E62-82630790D19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28579</xdr:rowOff>
    </xdr:from>
    <xdr:to>
      <xdr:col>5</xdr:col>
      <xdr:colOff>752475</xdr:colOff>
      <xdr:row>7</xdr:row>
      <xdr:rowOff>781051</xdr:rowOff>
    </xdr:to>
    <xdr:pic>
      <xdr:nvPicPr>
        <xdr:cNvPr id="16" name="6 Imagen">
          <a:extLst>
            <a:ext uri="{FF2B5EF4-FFF2-40B4-BE49-F238E27FC236}">
              <a16:creationId xmlns:a16="http://schemas.microsoft.com/office/drawing/2014/main" id="{45B2B8F4-F320-49E7-8E00-A84678E2B2C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4"/>
          <a:ext cx="695325" cy="7524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1085850</xdr:rowOff>
    </xdr:to>
    <xdr:pic>
      <xdr:nvPicPr>
        <xdr:cNvPr id="2" name="Imagen 1">
          <a:extLst>
            <a:ext uri="{FF2B5EF4-FFF2-40B4-BE49-F238E27FC236}">
              <a16:creationId xmlns:a16="http://schemas.microsoft.com/office/drawing/2014/main" id="{D34650F9-FF1A-413B-99F5-E76FFC2929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8584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0D84F7E-0EE6-4B32-BD0F-D1924CEFB143}"/>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7BB0FAF-9022-41C2-B2C9-D2550414A71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590550</xdr:rowOff>
    </xdr:to>
    <xdr:pic>
      <xdr:nvPicPr>
        <xdr:cNvPr id="5" name="14 Imagen">
          <a:extLst>
            <a:ext uri="{FF2B5EF4-FFF2-40B4-BE49-F238E27FC236}">
              <a16:creationId xmlns:a16="http://schemas.microsoft.com/office/drawing/2014/main" id="{D168C31E-ACDF-43A2-8885-5647D8F810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07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714375</xdr:rowOff>
    </xdr:to>
    <xdr:pic>
      <xdr:nvPicPr>
        <xdr:cNvPr id="6" name="48 Imagen">
          <a:extLst>
            <a:ext uri="{FF2B5EF4-FFF2-40B4-BE49-F238E27FC236}">
              <a16:creationId xmlns:a16="http://schemas.microsoft.com/office/drawing/2014/main" id="{21F41C93-0A46-4F0B-9A79-AA045D10AD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685800</xdr:rowOff>
    </xdr:to>
    <xdr:pic>
      <xdr:nvPicPr>
        <xdr:cNvPr id="7" name="15 Imagen">
          <a:extLst>
            <a:ext uri="{FF2B5EF4-FFF2-40B4-BE49-F238E27FC236}">
              <a16:creationId xmlns:a16="http://schemas.microsoft.com/office/drawing/2014/main" id="{CB10E8ED-6A13-458B-8496-52FCE36DDE1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54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B8BD7C4B-0318-49C4-8828-881184520B0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714375</xdr:rowOff>
    </xdr:to>
    <xdr:pic>
      <xdr:nvPicPr>
        <xdr:cNvPr id="9" name="15 Imagen">
          <a:extLst>
            <a:ext uri="{FF2B5EF4-FFF2-40B4-BE49-F238E27FC236}">
              <a16:creationId xmlns:a16="http://schemas.microsoft.com/office/drawing/2014/main" id="{737CAAFE-933E-4FAA-BBA1-0F9DB19118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BE955803-5F52-4655-BAF5-513A1B9A24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B635BC59-6402-4729-8893-C075F4E641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6</xdr:row>
      <xdr:rowOff>723900</xdr:rowOff>
    </xdr:to>
    <xdr:pic>
      <xdr:nvPicPr>
        <xdr:cNvPr id="12" name="Imagen 11">
          <a:extLst>
            <a:ext uri="{FF2B5EF4-FFF2-40B4-BE49-F238E27FC236}">
              <a16:creationId xmlns:a16="http://schemas.microsoft.com/office/drawing/2014/main" id="{F97E75AB-B1B3-4D2E-A0DB-05042BCFBB7D}"/>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752474"/>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8C620FCF-65D8-4D0C-9DEA-1CE67CF6066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912396C-3889-400A-913E-ACF622C4D9C7}"/>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714375</xdr:rowOff>
    </xdr:to>
    <xdr:pic>
      <xdr:nvPicPr>
        <xdr:cNvPr id="15" name="6 Imagen">
          <a:extLst>
            <a:ext uri="{FF2B5EF4-FFF2-40B4-BE49-F238E27FC236}">
              <a16:creationId xmlns:a16="http://schemas.microsoft.com/office/drawing/2014/main" id="{E0290A3D-724F-4DD7-8DC2-21C81E0ABE1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6857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771525</xdr:rowOff>
    </xdr:to>
    <xdr:pic>
      <xdr:nvPicPr>
        <xdr:cNvPr id="16" name="6 Imagen">
          <a:extLst>
            <a:ext uri="{FF2B5EF4-FFF2-40B4-BE49-F238E27FC236}">
              <a16:creationId xmlns:a16="http://schemas.microsoft.com/office/drawing/2014/main" id="{F81C78DE-2563-4FFA-94F8-852C791E468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389164</xdr:colOff>
      <xdr:row>0</xdr:row>
      <xdr:rowOff>1219200</xdr:rowOff>
    </xdr:to>
    <xdr:pic>
      <xdr:nvPicPr>
        <xdr:cNvPr id="2" name="Imagen 1">
          <a:extLst>
            <a:ext uri="{FF2B5EF4-FFF2-40B4-BE49-F238E27FC236}">
              <a16:creationId xmlns:a16="http://schemas.microsoft.com/office/drawing/2014/main" id="{904803DA-519E-445D-879C-ED1F249A9A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2257314" cy="1219199"/>
        </a:xfrm>
        <a:prstGeom prst="rect">
          <a:avLst/>
        </a:prstGeom>
      </xdr:spPr>
    </xdr:pic>
    <xdr:clientData/>
  </xdr:twoCellAnchor>
  <xdr:twoCellAnchor editAs="oneCell">
    <xdr:from>
      <xdr:col>1</xdr:col>
      <xdr:colOff>114300</xdr:colOff>
      <xdr:row>4</xdr:row>
      <xdr:rowOff>57152</xdr:rowOff>
    </xdr:from>
    <xdr:to>
      <xdr:col>1</xdr:col>
      <xdr:colOff>638175</xdr:colOff>
      <xdr:row>4</xdr:row>
      <xdr:rowOff>600076</xdr:rowOff>
    </xdr:to>
    <xdr:pic>
      <xdr:nvPicPr>
        <xdr:cNvPr id="3" name="15 Imagen" descr="PAN.jpg">
          <a:extLst>
            <a:ext uri="{FF2B5EF4-FFF2-40B4-BE49-F238E27FC236}">
              <a16:creationId xmlns:a16="http://schemas.microsoft.com/office/drawing/2014/main" id="{59EEC3BC-F3C1-410F-8FAD-564E651243F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428877"/>
          <a:ext cx="523875" cy="542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114301</xdr:colOff>
      <xdr:row>5</xdr:row>
      <xdr:rowOff>93557</xdr:rowOff>
    </xdr:from>
    <xdr:to>
      <xdr:col>1</xdr:col>
      <xdr:colOff>638175</xdr:colOff>
      <xdr:row>5</xdr:row>
      <xdr:rowOff>514350</xdr:rowOff>
    </xdr:to>
    <xdr:pic>
      <xdr:nvPicPr>
        <xdr:cNvPr id="4" name="14 Imagen" descr="PRI.jpg">
          <a:extLst>
            <a:ext uri="{FF2B5EF4-FFF2-40B4-BE49-F238E27FC236}">
              <a16:creationId xmlns:a16="http://schemas.microsoft.com/office/drawing/2014/main" id="{417DAC8A-DD48-4480-9D81-A14A5E1D2B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90576" y="3093932"/>
          <a:ext cx="523874" cy="420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28575</xdr:rowOff>
    </xdr:to>
    <xdr:pic>
      <xdr:nvPicPr>
        <xdr:cNvPr id="5" name="6 Imagen" descr="I:\06 udc.jpg">
          <a:extLst>
            <a:ext uri="{FF2B5EF4-FFF2-40B4-BE49-F238E27FC236}">
              <a16:creationId xmlns:a16="http://schemas.microsoft.com/office/drawing/2014/main" id="{B0AC2411-7C5E-4B75-87C5-66CCC654AA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514975"/>
          <a:ext cx="742951"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11</xdr:row>
      <xdr:rowOff>38101</xdr:rowOff>
    </xdr:from>
    <xdr:to>
      <xdr:col>1</xdr:col>
      <xdr:colOff>752475</xdr:colOff>
      <xdr:row>11</xdr:row>
      <xdr:rowOff>771525</xdr:rowOff>
    </xdr:to>
    <xdr:pic>
      <xdr:nvPicPr>
        <xdr:cNvPr id="6" name="14 Imagen" descr="C:\Users\baldemar.perales\Documents\PRERROGATIVAS Y PARTIDOS POLITICOS\EJERCICIO 2014\LogoMorena.jpg">
          <a:extLst>
            <a:ext uri="{FF2B5EF4-FFF2-40B4-BE49-F238E27FC236}">
              <a16:creationId xmlns:a16="http://schemas.microsoft.com/office/drawing/2014/main" id="{CC04F924-3FBE-466D-BB8E-630E5295E67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00" y="6696076"/>
          <a:ext cx="666750"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D6C5A5BE-FFB6-49CC-A062-77CDC54D8EE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4541D29A-2FFA-4129-88AE-99D160B75330}"/>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31/marzo/20223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104775</xdr:colOff>
      <xdr:row>6</xdr:row>
      <xdr:rowOff>76200</xdr:rowOff>
    </xdr:from>
    <xdr:to>
      <xdr:col>1</xdr:col>
      <xdr:colOff>676275</xdr:colOff>
      <xdr:row>6</xdr:row>
      <xdr:rowOff>552449</xdr:rowOff>
    </xdr:to>
    <xdr:pic>
      <xdr:nvPicPr>
        <xdr:cNvPr id="9" name="17 Imagen" descr="PRD.jpg">
          <a:extLst>
            <a:ext uri="{FF2B5EF4-FFF2-40B4-BE49-F238E27FC236}">
              <a16:creationId xmlns:a16="http://schemas.microsoft.com/office/drawing/2014/main" id="{911E8C03-9DD5-45E3-95DF-5467CDF7EE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1050" y="3648075"/>
          <a:ext cx="571500" cy="476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9525</xdr:colOff>
      <xdr:row>7</xdr:row>
      <xdr:rowOff>676275</xdr:rowOff>
    </xdr:from>
    <xdr:ext cx="714375" cy="676275"/>
    <xdr:pic>
      <xdr:nvPicPr>
        <xdr:cNvPr id="10" name="Imagen 9" descr="http://www.ine.mx/archivos3/portal/historico/recursos/IFE-v2/DEPPP/DEPPP-Varios/directoriopp_DEPPP-img/2009/verde.png">
          <a:extLst>
            <a:ext uri="{FF2B5EF4-FFF2-40B4-BE49-F238E27FC236}">
              <a16:creationId xmlns:a16="http://schemas.microsoft.com/office/drawing/2014/main" id="{3CFF6EF8-E4C3-4999-B0FC-963B6B420DD6}"/>
            </a:ext>
          </a:extLst>
        </xdr:cNvPr>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85800" y="4857750"/>
          <a:ext cx="714375" cy="676275"/>
        </a:xfrm>
        <a:prstGeom prst="rect">
          <a:avLst/>
        </a:prstGeom>
        <a:noFill/>
        <a:ln>
          <a:noFill/>
        </a:ln>
      </xdr:spPr>
    </xdr:pic>
    <xdr:clientData/>
  </xdr:oneCellAnchor>
  <xdr:oneCellAnchor>
    <xdr:from>
      <xdr:col>1</xdr:col>
      <xdr:colOff>123825</xdr:colOff>
      <xdr:row>7</xdr:row>
      <xdr:rowOff>76200</xdr:rowOff>
    </xdr:from>
    <xdr:ext cx="552450" cy="571500"/>
    <xdr:pic>
      <xdr:nvPicPr>
        <xdr:cNvPr id="11" name="Imagen 10" descr="C:\Users\IEC\Downloads\4-PT.png">
          <a:extLst>
            <a:ext uri="{FF2B5EF4-FFF2-40B4-BE49-F238E27FC236}">
              <a16:creationId xmlns:a16="http://schemas.microsoft.com/office/drawing/2014/main" id="{49545911-1F52-45BC-BD08-D2092E4A32F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00100" y="4219575"/>
          <a:ext cx="552450" cy="571500"/>
        </a:xfrm>
        <a:prstGeom prst="rect">
          <a:avLst/>
        </a:prstGeom>
        <a:noFill/>
        <a:ln>
          <a:noFill/>
        </a:ln>
      </xdr:spPr>
    </xdr:pic>
    <xdr:clientData/>
  </xdr:oneCellAnchor>
  <xdr:twoCellAnchor editAs="oneCell">
    <xdr:from>
      <xdr:col>1</xdr:col>
      <xdr:colOff>104775</xdr:colOff>
      <xdr:row>9</xdr:row>
      <xdr:rowOff>533400</xdr:rowOff>
    </xdr:from>
    <xdr:to>
      <xdr:col>1</xdr:col>
      <xdr:colOff>676275</xdr:colOff>
      <xdr:row>10</xdr:row>
      <xdr:rowOff>542925</xdr:rowOff>
    </xdr:to>
    <xdr:pic>
      <xdr:nvPicPr>
        <xdr:cNvPr id="12" name="Imagen 11">
          <a:extLst>
            <a:ext uri="{FF2B5EF4-FFF2-40B4-BE49-F238E27FC236}">
              <a16:creationId xmlns:a16="http://schemas.microsoft.com/office/drawing/2014/main" id="{D89C7158-14D3-49C2-8CE0-0BEE4C296A9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81050" y="6010275"/>
          <a:ext cx="571500" cy="5810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1000125</xdr:rowOff>
    </xdr:to>
    <xdr:pic>
      <xdr:nvPicPr>
        <xdr:cNvPr id="2" name="Imagen 1">
          <a:extLst>
            <a:ext uri="{FF2B5EF4-FFF2-40B4-BE49-F238E27FC236}">
              <a16:creationId xmlns:a16="http://schemas.microsoft.com/office/drawing/2014/main" id="{2C0A7763-C483-469D-8B17-794E89DD6F0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001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9D882E6-7CCC-4022-AAAF-5C9207F8A13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A43EFD3-65FE-48C9-9A8D-02458F90988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619125</xdr:rowOff>
    </xdr:to>
    <xdr:pic>
      <xdr:nvPicPr>
        <xdr:cNvPr id="5" name="14 Imagen">
          <a:extLst>
            <a:ext uri="{FF2B5EF4-FFF2-40B4-BE49-F238E27FC236}">
              <a16:creationId xmlns:a16="http://schemas.microsoft.com/office/drawing/2014/main" id="{CE3C23F1-1390-4867-A540-195D86002D4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358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38106</xdr:rowOff>
    </xdr:from>
    <xdr:to>
      <xdr:col>5</xdr:col>
      <xdr:colOff>685257</xdr:colOff>
      <xdr:row>8</xdr:row>
      <xdr:rowOff>695325</xdr:rowOff>
    </xdr:to>
    <xdr:pic>
      <xdr:nvPicPr>
        <xdr:cNvPr id="6" name="48 Imagen">
          <a:extLst>
            <a:ext uri="{FF2B5EF4-FFF2-40B4-BE49-F238E27FC236}">
              <a16:creationId xmlns:a16="http://schemas.microsoft.com/office/drawing/2014/main" id="{B6607575-5DA9-454C-84EE-4414AAE3435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5981706"/>
          <a:ext cx="542925" cy="657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140975</xdr:rowOff>
    </xdr:from>
    <xdr:to>
      <xdr:col>5</xdr:col>
      <xdr:colOff>610689</xdr:colOff>
      <xdr:row>4</xdr:row>
      <xdr:rowOff>742951</xdr:rowOff>
    </xdr:to>
    <xdr:pic>
      <xdr:nvPicPr>
        <xdr:cNvPr id="7" name="15 Imagen">
          <a:extLst>
            <a:ext uri="{FF2B5EF4-FFF2-40B4-BE49-F238E27FC236}">
              <a16:creationId xmlns:a16="http://schemas.microsoft.com/office/drawing/2014/main" id="{CEF1CB69-51B3-4DF7-9246-6BAD65B261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200"/>
          <a:ext cx="401955" cy="601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7</xdr:row>
      <xdr:rowOff>38100</xdr:rowOff>
    </xdr:to>
    <xdr:pic>
      <xdr:nvPicPr>
        <xdr:cNvPr id="8" name="Imagen 7">
          <a:extLst>
            <a:ext uri="{FF2B5EF4-FFF2-40B4-BE49-F238E27FC236}">
              <a16:creationId xmlns:a16="http://schemas.microsoft.com/office/drawing/2014/main" id="{E9CE2B25-DD77-4495-A03C-BBE3C8EAEE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90301"/>
        </a:xfrm>
        <a:prstGeom prst="rect">
          <a:avLst/>
        </a:prstGeom>
        <a:noFill/>
        <a:ln>
          <a:noFill/>
        </a:ln>
      </xdr:spPr>
    </xdr:pic>
    <xdr:clientData/>
  </xdr:twoCellAnchor>
  <xdr:twoCellAnchor editAs="oneCell">
    <xdr:from>
      <xdr:col>1</xdr:col>
      <xdr:colOff>167640</xdr:colOff>
      <xdr:row>4</xdr:row>
      <xdr:rowOff>130930</xdr:rowOff>
    </xdr:from>
    <xdr:to>
      <xdr:col>1</xdr:col>
      <xdr:colOff>554355</xdr:colOff>
      <xdr:row>4</xdr:row>
      <xdr:rowOff>714376</xdr:rowOff>
    </xdr:to>
    <xdr:pic>
      <xdr:nvPicPr>
        <xdr:cNvPr id="9" name="15 Imagen">
          <a:extLst>
            <a:ext uri="{FF2B5EF4-FFF2-40B4-BE49-F238E27FC236}">
              <a16:creationId xmlns:a16="http://schemas.microsoft.com/office/drawing/2014/main" id="{5B56B0A7-D838-4C37-A704-440168A525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5"/>
          <a:ext cx="386715" cy="583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609600</xdr:rowOff>
    </xdr:to>
    <xdr:pic>
      <xdr:nvPicPr>
        <xdr:cNvPr id="10" name="14 Imagen">
          <a:extLst>
            <a:ext uri="{FF2B5EF4-FFF2-40B4-BE49-F238E27FC236}">
              <a16:creationId xmlns:a16="http://schemas.microsoft.com/office/drawing/2014/main" id="{D083A395-59A8-4D92-A89A-C5BD4CC9F1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40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695325</xdr:rowOff>
    </xdr:to>
    <xdr:pic>
      <xdr:nvPicPr>
        <xdr:cNvPr id="11" name="14 Imagen">
          <a:extLst>
            <a:ext uri="{FF2B5EF4-FFF2-40B4-BE49-F238E27FC236}">
              <a16:creationId xmlns:a16="http://schemas.microsoft.com/office/drawing/2014/main" id="{EBFD055B-8266-402C-B452-0B7E1FF4EF4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581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0</xdr:rowOff>
    </xdr:to>
    <xdr:pic>
      <xdr:nvPicPr>
        <xdr:cNvPr id="12" name="Imagen 11">
          <a:extLst>
            <a:ext uri="{FF2B5EF4-FFF2-40B4-BE49-F238E27FC236}">
              <a16:creationId xmlns:a16="http://schemas.microsoft.com/office/drawing/2014/main" id="{0A27676B-9A32-4902-A316-4039301B89D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1914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4147E7B-B536-4477-838A-50C94A51F6D4}"/>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8BB604F-F7CF-4720-A3A1-4D85377DF46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8</xdr:row>
      <xdr:rowOff>19050</xdr:rowOff>
    </xdr:to>
    <xdr:pic>
      <xdr:nvPicPr>
        <xdr:cNvPr id="15" name="6 Imagen">
          <a:extLst>
            <a:ext uri="{FF2B5EF4-FFF2-40B4-BE49-F238E27FC236}">
              <a16:creationId xmlns:a16="http://schemas.microsoft.com/office/drawing/2014/main" id="{C46942B9-A891-4E38-BD1C-1BA5F7FCD8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810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28578</xdr:rowOff>
    </xdr:from>
    <xdr:to>
      <xdr:col>5</xdr:col>
      <xdr:colOff>752475</xdr:colOff>
      <xdr:row>7</xdr:row>
      <xdr:rowOff>771526</xdr:rowOff>
    </xdr:to>
    <xdr:pic>
      <xdr:nvPicPr>
        <xdr:cNvPr id="16" name="6 Imagen">
          <a:extLst>
            <a:ext uri="{FF2B5EF4-FFF2-40B4-BE49-F238E27FC236}">
              <a16:creationId xmlns:a16="http://schemas.microsoft.com/office/drawing/2014/main" id="{C161C32A-CC77-4E4E-834E-61AC94A9EFA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3"/>
          <a:ext cx="695325" cy="7429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8</xdr:rowOff>
    </xdr:from>
    <xdr:to>
      <xdr:col>10</xdr:col>
      <xdr:colOff>723900</xdr:colOff>
      <xdr:row>0</xdr:row>
      <xdr:rowOff>1076325</xdr:rowOff>
    </xdr:to>
    <xdr:pic>
      <xdr:nvPicPr>
        <xdr:cNvPr id="2" name="Imagen 1">
          <a:extLst>
            <a:ext uri="{FF2B5EF4-FFF2-40B4-BE49-F238E27FC236}">
              <a16:creationId xmlns:a16="http://schemas.microsoft.com/office/drawing/2014/main" id="{6494A572-CDDA-477E-86CA-D9C972F920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8"/>
          <a:ext cx="11868150" cy="1076317"/>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2BDA29CE-D300-4AC9-896E-49E72EC20FBF}"/>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BFBE406-98AD-4797-9596-C9AC46987B1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DA72BA6E-872B-4753-9515-687E5A7636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114306</xdr:rowOff>
    </xdr:from>
    <xdr:to>
      <xdr:col>5</xdr:col>
      <xdr:colOff>685257</xdr:colOff>
      <xdr:row>8</xdr:row>
      <xdr:rowOff>695326</xdr:rowOff>
    </xdr:to>
    <xdr:pic>
      <xdr:nvPicPr>
        <xdr:cNvPr id="6" name="48 Imagen">
          <a:extLst>
            <a:ext uri="{FF2B5EF4-FFF2-40B4-BE49-F238E27FC236}">
              <a16:creationId xmlns:a16="http://schemas.microsoft.com/office/drawing/2014/main" id="{178C26AD-6809-4517-BA59-BBC377658E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6"/>
          <a:ext cx="542925" cy="58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922908C-75D8-4604-924F-BE75FEA763F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771525</xdr:rowOff>
    </xdr:to>
    <xdr:pic>
      <xdr:nvPicPr>
        <xdr:cNvPr id="8" name="Imagen 7">
          <a:extLst>
            <a:ext uri="{FF2B5EF4-FFF2-40B4-BE49-F238E27FC236}">
              <a16:creationId xmlns:a16="http://schemas.microsoft.com/office/drawing/2014/main" id="{3E6EF6CD-4597-47A3-B26C-A000A73FA9C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590550</xdr:rowOff>
    </xdr:to>
    <xdr:pic>
      <xdr:nvPicPr>
        <xdr:cNvPr id="9" name="15 Imagen">
          <a:extLst>
            <a:ext uri="{FF2B5EF4-FFF2-40B4-BE49-F238E27FC236}">
              <a16:creationId xmlns:a16="http://schemas.microsoft.com/office/drawing/2014/main" id="{33A8AC2C-CD78-4AA4-9241-0745FE52A9D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459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581025</xdr:rowOff>
    </xdr:to>
    <xdr:pic>
      <xdr:nvPicPr>
        <xdr:cNvPr id="10" name="14 Imagen">
          <a:extLst>
            <a:ext uri="{FF2B5EF4-FFF2-40B4-BE49-F238E27FC236}">
              <a16:creationId xmlns:a16="http://schemas.microsoft.com/office/drawing/2014/main" id="{9D6B7E5B-62D8-4F30-9FD7-4DA406ED9B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11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752475</xdr:rowOff>
    </xdr:to>
    <xdr:pic>
      <xdr:nvPicPr>
        <xdr:cNvPr id="11" name="14 Imagen">
          <a:extLst>
            <a:ext uri="{FF2B5EF4-FFF2-40B4-BE49-F238E27FC236}">
              <a16:creationId xmlns:a16="http://schemas.microsoft.com/office/drawing/2014/main" id="{58176361-7533-4213-B9C7-F1CB868BC08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6381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609601</xdr:rowOff>
    </xdr:from>
    <xdr:to>
      <xdr:col>1</xdr:col>
      <xdr:colOff>672640</xdr:colOff>
      <xdr:row>7</xdr:row>
      <xdr:rowOff>57151</xdr:rowOff>
    </xdr:to>
    <xdr:pic>
      <xdr:nvPicPr>
        <xdr:cNvPr id="12" name="Imagen 11">
          <a:extLst>
            <a:ext uri="{FF2B5EF4-FFF2-40B4-BE49-F238E27FC236}">
              <a16:creationId xmlns:a16="http://schemas.microsoft.com/office/drawing/2014/main" id="{1760B09E-6D05-4627-87BF-DB87E328C91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6"/>
          <a:ext cx="607695" cy="87630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BED9F045-1CBA-434E-9A27-53CDA606A10D}"/>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89905E2-C1C6-43B1-9A98-1C1074E3549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28581</xdr:rowOff>
    </xdr:from>
    <xdr:to>
      <xdr:col>1</xdr:col>
      <xdr:colOff>704850</xdr:colOff>
      <xdr:row>7</xdr:row>
      <xdr:rowOff>762001</xdr:rowOff>
    </xdr:to>
    <xdr:pic>
      <xdr:nvPicPr>
        <xdr:cNvPr id="15" name="6 Imagen">
          <a:extLst>
            <a:ext uri="{FF2B5EF4-FFF2-40B4-BE49-F238E27FC236}">
              <a16:creationId xmlns:a16="http://schemas.microsoft.com/office/drawing/2014/main" id="{1BAF378E-E149-486F-8CD0-844475A3655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6"/>
          <a:ext cx="695325" cy="733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781050</xdr:rowOff>
    </xdr:to>
    <xdr:pic>
      <xdr:nvPicPr>
        <xdr:cNvPr id="16" name="6 Imagen">
          <a:extLst>
            <a:ext uri="{FF2B5EF4-FFF2-40B4-BE49-F238E27FC236}">
              <a16:creationId xmlns:a16="http://schemas.microsoft.com/office/drawing/2014/main" id="{8ACC98F1-AC0A-4F32-9479-616A3FF8957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524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7</xdr:rowOff>
    </xdr:from>
    <xdr:to>
      <xdr:col>10</xdr:col>
      <xdr:colOff>723900</xdr:colOff>
      <xdr:row>0</xdr:row>
      <xdr:rowOff>1066801</xdr:rowOff>
    </xdr:to>
    <xdr:pic>
      <xdr:nvPicPr>
        <xdr:cNvPr id="2" name="Imagen 1">
          <a:extLst>
            <a:ext uri="{FF2B5EF4-FFF2-40B4-BE49-F238E27FC236}">
              <a16:creationId xmlns:a16="http://schemas.microsoft.com/office/drawing/2014/main" id="{567A2371-42ED-484E-AE88-EF6FD3E92A5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7"/>
          <a:ext cx="11868150" cy="106679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2BFB21C-2AA8-4D09-8D74-57CA1A74BEB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D7761D0-7A3B-4A0E-89EA-34C73EB4A172}"/>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31/enero/2023</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79EE86A5-5939-43D2-8B3A-FF07CD8173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733425</xdr:rowOff>
    </xdr:to>
    <xdr:pic>
      <xdr:nvPicPr>
        <xdr:cNvPr id="6" name="48 Imagen">
          <a:extLst>
            <a:ext uri="{FF2B5EF4-FFF2-40B4-BE49-F238E27FC236}">
              <a16:creationId xmlns:a16="http://schemas.microsoft.com/office/drawing/2014/main" id="{CAD439A5-35F3-4AEA-B659-C1BA7464717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19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733425</xdr:rowOff>
    </xdr:to>
    <xdr:pic>
      <xdr:nvPicPr>
        <xdr:cNvPr id="7" name="15 Imagen">
          <a:extLst>
            <a:ext uri="{FF2B5EF4-FFF2-40B4-BE49-F238E27FC236}">
              <a16:creationId xmlns:a16="http://schemas.microsoft.com/office/drawing/2014/main" id="{00094A1F-37B7-49BB-BC99-FE9C67FE5FE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9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733425</xdr:rowOff>
    </xdr:to>
    <xdr:pic>
      <xdr:nvPicPr>
        <xdr:cNvPr id="8" name="Imagen 7">
          <a:extLst>
            <a:ext uri="{FF2B5EF4-FFF2-40B4-BE49-F238E27FC236}">
              <a16:creationId xmlns:a16="http://schemas.microsoft.com/office/drawing/2014/main" id="{2347E419-5810-4DD0-AD58-B85DC00E486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695051"/>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657225</xdr:rowOff>
    </xdr:to>
    <xdr:pic>
      <xdr:nvPicPr>
        <xdr:cNvPr id="9" name="15 Imagen">
          <a:extLst>
            <a:ext uri="{FF2B5EF4-FFF2-40B4-BE49-F238E27FC236}">
              <a16:creationId xmlns:a16="http://schemas.microsoft.com/office/drawing/2014/main" id="{367630FE-AEAA-4C46-9076-9AC7257A270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262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69102</xdr:rowOff>
    </xdr:from>
    <xdr:to>
      <xdr:col>1</xdr:col>
      <xdr:colOff>550545</xdr:colOff>
      <xdr:row>5</xdr:row>
      <xdr:rowOff>600076</xdr:rowOff>
    </xdr:to>
    <xdr:pic>
      <xdr:nvPicPr>
        <xdr:cNvPr id="10" name="14 Imagen">
          <a:extLst>
            <a:ext uri="{FF2B5EF4-FFF2-40B4-BE49-F238E27FC236}">
              <a16:creationId xmlns:a16="http://schemas.microsoft.com/office/drawing/2014/main" id="{E82994B1-6944-4B3E-BC50-E082C490FE0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7"/>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114302</xdr:rowOff>
    </xdr:from>
    <xdr:to>
      <xdr:col>1</xdr:col>
      <xdr:colOff>661034</xdr:colOff>
      <xdr:row>8</xdr:row>
      <xdr:rowOff>581026</xdr:rowOff>
    </xdr:to>
    <xdr:pic>
      <xdr:nvPicPr>
        <xdr:cNvPr id="11" name="14 Imagen">
          <a:extLst>
            <a:ext uri="{FF2B5EF4-FFF2-40B4-BE49-F238E27FC236}">
              <a16:creationId xmlns:a16="http://schemas.microsoft.com/office/drawing/2014/main" id="{88DBDACD-3335-40F0-80CD-078D1F9A7E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2"/>
          <a:ext cx="525780" cy="4667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752475</xdr:rowOff>
    </xdr:to>
    <xdr:pic>
      <xdr:nvPicPr>
        <xdr:cNvPr id="12" name="Imagen 11">
          <a:extLst>
            <a:ext uri="{FF2B5EF4-FFF2-40B4-BE49-F238E27FC236}">
              <a16:creationId xmlns:a16="http://schemas.microsoft.com/office/drawing/2014/main" id="{1BBA7EA0-A3B4-415B-9137-7C53BCC7BD8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781050"/>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37EF0EA5-5758-4399-8AF5-D4ECB3F4BA29}"/>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IEC/CG/074/2022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0F52D3DC-5F7B-442B-9BED-53326844A9E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28580</xdr:rowOff>
    </xdr:from>
    <xdr:to>
      <xdr:col>1</xdr:col>
      <xdr:colOff>704850</xdr:colOff>
      <xdr:row>7</xdr:row>
      <xdr:rowOff>695326</xdr:rowOff>
    </xdr:to>
    <xdr:pic>
      <xdr:nvPicPr>
        <xdr:cNvPr id="15" name="6 Imagen">
          <a:extLst>
            <a:ext uri="{FF2B5EF4-FFF2-40B4-BE49-F238E27FC236}">
              <a16:creationId xmlns:a16="http://schemas.microsoft.com/office/drawing/2014/main" id="{93F8C0C7-71E2-4026-BBD6-9307F470444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5"/>
          <a:ext cx="695325" cy="666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685800</xdr:rowOff>
    </xdr:to>
    <xdr:pic>
      <xdr:nvPicPr>
        <xdr:cNvPr id="16" name="6 Imagen">
          <a:extLst>
            <a:ext uri="{FF2B5EF4-FFF2-40B4-BE49-F238E27FC236}">
              <a16:creationId xmlns:a16="http://schemas.microsoft.com/office/drawing/2014/main" id="{FDE5E807-79B6-4DE0-8146-E1938789154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6572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6</xdr:rowOff>
    </xdr:from>
    <xdr:to>
      <xdr:col>10</xdr:col>
      <xdr:colOff>723900</xdr:colOff>
      <xdr:row>0</xdr:row>
      <xdr:rowOff>1057276</xdr:rowOff>
    </xdr:to>
    <xdr:pic>
      <xdr:nvPicPr>
        <xdr:cNvPr id="2" name="Imagen 1">
          <a:extLst>
            <a:ext uri="{FF2B5EF4-FFF2-40B4-BE49-F238E27FC236}">
              <a16:creationId xmlns:a16="http://schemas.microsoft.com/office/drawing/2014/main" id="{30FFF9C3-A402-4B23-8891-AE0A5E623D2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6"/>
          <a:ext cx="11868150" cy="10572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630CFB8-C328-4903-A697-B7A2E0D758B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701553F-E6F5-4862-90D1-06F633F3308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571500</xdr:rowOff>
    </xdr:to>
    <xdr:pic>
      <xdr:nvPicPr>
        <xdr:cNvPr id="5" name="14 Imagen">
          <a:extLst>
            <a:ext uri="{FF2B5EF4-FFF2-40B4-BE49-F238E27FC236}">
              <a16:creationId xmlns:a16="http://schemas.microsoft.com/office/drawing/2014/main" id="{D2D57567-2E87-450F-9E2B-B86EFA16BE8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742950</xdr:rowOff>
    </xdr:to>
    <xdr:pic>
      <xdr:nvPicPr>
        <xdr:cNvPr id="6" name="48 Imagen">
          <a:extLst>
            <a:ext uri="{FF2B5EF4-FFF2-40B4-BE49-F238E27FC236}">
              <a16:creationId xmlns:a16="http://schemas.microsoft.com/office/drawing/2014/main" id="{33AE1CF8-D5BE-4729-98DA-EE21FB0405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28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594839AD-E07C-423D-BA64-10880A7746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38374</xdr:rowOff>
    </xdr:from>
    <xdr:to>
      <xdr:col>5</xdr:col>
      <xdr:colOff>742677</xdr:colOff>
      <xdr:row>6</xdr:row>
      <xdr:rowOff>771526</xdr:rowOff>
    </xdr:to>
    <xdr:pic>
      <xdr:nvPicPr>
        <xdr:cNvPr id="8" name="Imagen 7">
          <a:extLst>
            <a:ext uri="{FF2B5EF4-FFF2-40B4-BE49-F238E27FC236}">
              <a16:creationId xmlns:a16="http://schemas.microsoft.com/office/drawing/2014/main" id="{FAE44459-CC65-49EB-9E8C-60F3BBF6BC5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4"/>
          <a:ext cx="586740" cy="7331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676275</xdr:rowOff>
    </xdr:to>
    <xdr:pic>
      <xdr:nvPicPr>
        <xdr:cNvPr id="9" name="15 Imagen">
          <a:extLst>
            <a:ext uri="{FF2B5EF4-FFF2-40B4-BE49-F238E27FC236}">
              <a16:creationId xmlns:a16="http://schemas.microsoft.com/office/drawing/2014/main" id="{7CDCF4DA-1AE1-4363-BEEB-5601AF45E2E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45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600075</xdr:rowOff>
    </xdr:to>
    <xdr:pic>
      <xdr:nvPicPr>
        <xdr:cNvPr id="10" name="14 Imagen">
          <a:extLst>
            <a:ext uri="{FF2B5EF4-FFF2-40B4-BE49-F238E27FC236}">
              <a16:creationId xmlns:a16="http://schemas.microsoft.com/office/drawing/2014/main" id="{688DEBFB-F498-4CBB-874F-AE6924839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309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733425</xdr:rowOff>
    </xdr:to>
    <xdr:pic>
      <xdr:nvPicPr>
        <xdr:cNvPr id="11" name="14 Imagen">
          <a:extLst>
            <a:ext uri="{FF2B5EF4-FFF2-40B4-BE49-F238E27FC236}">
              <a16:creationId xmlns:a16="http://schemas.microsoft.com/office/drawing/2014/main" id="{504C7316-5213-45D2-8F4A-CDB861C0C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6</xdr:row>
      <xdr:rowOff>781050</xdr:rowOff>
    </xdr:to>
    <xdr:pic>
      <xdr:nvPicPr>
        <xdr:cNvPr id="12" name="Imagen 11">
          <a:extLst>
            <a:ext uri="{FF2B5EF4-FFF2-40B4-BE49-F238E27FC236}">
              <a16:creationId xmlns:a16="http://schemas.microsoft.com/office/drawing/2014/main" id="{B06EB635-1F55-4392-96E5-9423839DA2D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09625"/>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87273CF-564C-40A5-87CA-4953F1EEE952}"/>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175FDBFE-08AE-4FE8-B859-B5477ADFC06C}"/>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28579</xdr:rowOff>
    </xdr:from>
    <xdr:to>
      <xdr:col>1</xdr:col>
      <xdr:colOff>704850</xdr:colOff>
      <xdr:row>8</xdr:row>
      <xdr:rowOff>28576</xdr:rowOff>
    </xdr:to>
    <xdr:pic>
      <xdr:nvPicPr>
        <xdr:cNvPr id="15" name="6 Imagen">
          <a:extLst>
            <a:ext uri="{FF2B5EF4-FFF2-40B4-BE49-F238E27FC236}">
              <a16:creationId xmlns:a16="http://schemas.microsoft.com/office/drawing/2014/main" id="{C5E62C57-E641-43AB-9AB8-2AD6C8D31C1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4"/>
          <a:ext cx="695325" cy="790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752475</xdr:rowOff>
    </xdr:to>
    <xdr:pic>
      <xdr:nvPicPr>
        <xdr:cNvPr id="16" name="6 Imagen">
          <a:extLst>
            <a:ext uri="{FF2B5EF4-FFF2-40B4-BE49-F238E27FC236}">
              <a16:creationId xmlns:a16="http://schemas.microsoft.com/office/drawing/2014/main" id="{FF219099-89E9-4242-B9FC-091AC0F7F5B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1095375</xdr:rowOff>
    </xdr:to>
    <xdr:pic>
      <xdr:nvPicPr>
        <xdr:cNvPr id="2" name="Imagen 1">
          <a:extLst>
            <a:ext uri="{FF2B5EF4-FFF2-40B4-BE49-F238E27FC236}">
              <a16:creationId xmlns:a16="http://schemas.microsoft.com/office/drawing/2014/main" id="{98F75F35-1A1F-4BF8-B86B-0630D7B5192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09537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8B3553E-3D92-440B-BC6C-BD4D7E75B58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7C7D40C6-DE04-4C11-B8CB-BC3F1E398B0F}"/>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49B65AA4-22E2-49A1-A84A-1660D49FCC3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114305</xdr:rowOff>
    </xdr:from>
    <xdr:to>
      <xdr:col>5</xdr:col>
      <xdr:colOff>685257</xdr:colOff>
      <xdr:row>8</xdr:row>
      <xdr:rowOff>714375</xdr:rowOff>
    </xdr:to>
    <xdr:pic>
      <xdr:nvPicPr>
        <xdr:cNvPr id="6" name="48 Imagen">
          <a:extLst>
            <a:ext uri="{FF2B5EF4-FFF2-40B4-BE49-F238E27FC236}">
              <a16:creationId xmlns:a16="http://schemas.microsoft.com/office/drawing/2014/main" id="{863B3600-653D-4475-B24B-AD02A00ED2A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5"/>
          <a:ext cx="542925" cy="6000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464E6819-77EC-4595-B587-F26F5E255E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733425</xdr:rowOff>
    </xdr:to>
    <xdr:pic>
      <xdr:nvPicPr>
        <xdr:cNvPr id="8" name="Imagen 7">
          <a:extLst>
            <a:ext uri="{FF2B5EF4-FFF2-40B4-BE49-F238E27FC236}">
              <a16:creationId xmlns:a16="http://schemas.microsoft.com/office/drawing/2014/main" id="{8696A49B-815B-4CF8-BCDC-A34EE656B31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695052"/>
        </a:xfrm>
        <a:prstGeom prst="rect">
          <a:avLst/>
        </a:prstGeom>
        <a:noFill/>
        <a:ln>
          <a:noFill/>
        </a:ln>
      </xdr:spPr>
    </xdr:pic>
    <xdr:clientData/>
  </xdr:twoCellAnchor>
  <xdr:twoCellAnchor editAs="oneCell">
    <xdr:from>
      <xdr:col>1</xdr:col>
      <xdr:colOff>167640</xdr:colOff>
      <xdr:row>4</xdr:row>
      <xdr:rowOff>130929</xdr:rowOff>
    </xdr:from>
    <xdr:to>
      <xdr:col>1</xdr:col>
      <xdr:colOff>554355</xdr:colOff>
      <xdr:row>4</xdr:row>
      <xdr:rowOff>704851</xdr:rowOff>
    </xdr:to>
    <xdr:pic>
      <xdr:nvPicPr>
        <xdr:cNvPr id="9" name="15 Imagen">
          <a:extLst>
            <a:ext uri="{FF2B5EF4-FFF2-40B4-BE49-F238E27FC236}">
              <a16:creationId xmlns:a16="http://schemas.microsoft.com/office/drawing/2014/main" id="{DDFFE25A-FDF0-4338-8891-CFEB89A2ED9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4"/>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609600</xdr:rowOff>
    </xdr:to>
    <xdr:pic>
      <xdr:nvPicPr>
        <xdr:cNvPr id="10" name="14 Imagen">
          <a:extLst>
            <a:ext uri="{FF2B5EF4-FFF2-40B4-BE49-F238E27FC236}">
              <a16:creationId xmlns:a16="http://schemas.microsoft.com/office/drawing/2014/main" id="{B4966474-04A1-4EC6-9FAD-96184341BB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4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135254</xdr:colOff>
      <xdr:row>8</xdr:row>
      <xdr:rowOff>114301</xdr:rowOff>
    </xdr:from>
    <xdr:to>
      <xdr:col>1</xdr:col>
      <xdr:colOff>661034</xdr:colOff>
      <xdr:row>8</xdr:row>
      <xdr:rowOff>704850</xdr:rowOff>
    </xdr:to>
    <xdr:pic>
      <xdr:nvPicPr>
        <xdr:cNvPr id="11" name="14 Imagen">
          <a:extLst>
            <a:ext uri="{FF2B5EF4-FFF2-40B4-BE49-F238E27FC236}">
              <a16:creationId xmlns:a16="http://schemas.microsoft.com/office/drawing/2014/main" id="{33FA3CC2-64DE-4169-BC01-7C6C83B161CA}"/>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1529" y="6057901"/>
          <a:ext cx="525780"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609600</xdr:rowOff>
    </xdr:from>
    <xdr:to>
      <xdr:col>1</xdr:col>
      <xdr:colOff>672640</xdr:colOff>
      <xdr:row>7</xdr:row>
      <xdr:rowOff>28576</xdr:rowOff>
    </xdr:to>
    <xdr:pic>
      <xdr:nvPicPr>
        <xdr:cNvPr id="12" name="Imagen 11">
          <a:extLst>
            <a:ext uri="{FF2B5EF4-FFF2-40B4-BE49-F238E27FC236}">
              <a16:creationId xmlns:a16="http://schemas.microsoft.com/office/drawing/2014/main" id="{3419F89F-5C19-4EFD-93B9-0F6DFEA996B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5"/>
          <a:ext cx="607695" cy="8477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E6C16ECD-65C4-4D15-BE3B-ABCDB2B80AA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9A1D901B-7147-4D57-8F15-0B6279196144}"/>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771525</xdr:rowOff>
    </xdr:to>
    <xdr:pic>
      <xdr:nvPicPr>
        <xdr:cNvPr id="15" name="6 Imagen">
          <a:extLst>
            <a:ext uri="{FF2B5EF4-FFF2-40B4-BE49-F238E27FC236}">
              <a16:creationId xmlns:a16="http://schemas.microsoft.com/office/drawing/2014/main" id="{E055275D-5234-4100-B994-B576B7FCF15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42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28577</xdr:rowOff>
    </xdr:from>
    <xdr:to>
      <xdr:col>5</xdr:col>
      <xdr:colOff>752475</xdr:colOff>
      <xdr:row>7</xdr:row>
      <xdr:rowOff>762001</xdr:rowOff>
    </xdr:to>
    <xdr:pic>
      <xdr:nvPicPr>
        <xdr:cNvPr id="16" name="6 Imagen">
          <a:extLst>
            <a:ext uri="{FF2B5EF4-FFF2-40B4-BE49-F238E27FC236}">
              <a16:creationId xmlns:a16="http://schemas.microsoft.com/office/drawing/2014/main" id="{CE6245F0-7590-4255-9AD8-A44734085AA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2"/>
          <a:ext cx="695325" cy="7334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1076325</xdr:rowOff>
    </xdr:to>
    <xdr:pic>
      <xdr:nvPicPr>
        <xdr:cNvPr id="2" name="Imagen 1">
          <a:extLst>
            <a:ext uri="{FF2B5EF4-FFF2-40B4-BE49-F238E27FC236}">
              <a16:creationId xmlns:a16="http://schemas.microsoft.com/office/drawing/2014/main" id="{9003A11E-DAB0-4832-B264-286D00F7C3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76312"/>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4461941-67B4-4E86-A3D4-449FA693D09E}"/>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850628-75EE-4734-AA78-016AB79073E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 de diciembre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600075</xdr:rowOff>
    </xdr:to>
    <xdr:pic>
      <xdr:nvPicPr>
        <xdr:cNvPr id="5" name="14 Imagen">
          <a:extLst>
            <a:ext uri="{FF2B5EF4-FFF2-40B4-BE49-F238E27FC236}">
              <a16:creationId xmlns:a16="http://schemas.microsoft.com/office/drawing/2014/main" id="{642D621E-712E-4135-96BE-34C4562E0B8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619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76200</xdr:rowOff>
    </xdr:from>
    <xdr:to>
      <xdr:col>5</xdr:col>
      <xdr:colOff>685257</xdr:colOff>
      <xdr:row>9</xdr:row>
      <xdr:rowOff>695326</xdr:rowOff>
    </xdr:to>
    <xdr:pic>
      <xdr:nvPicPr>
        <xdr:cNvPr id="6" name="48 Imagen">
          <a:extLst>
            <a:ext uri="{FF2B5EF4-FFF2-40B4-BE49-F238E27FC236}">
              <a16:creationId xmlns:a16="http://schemas.microsoft.com/office/drawing/2014/main" id="{07952F1D-29BD-4760-915A-7F4613F81A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5"/>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657225</xdr:rowOff>
    </xdr:to>
    <xdr:pic>
      <xdr:nvPicPr>
        <xdr:cNvPr id="7" name="15 Imagen">
          <a:extLst>
            <a:ext uri="{FF2B5EF4-FFF2-40B4-BE49-F238E27FC236}">
              <a16:creationId xmlns:a16="http://schemas.microsoft.com/office/drawing/2014/main" id="{36B063E5-6088-4DE9-99B5-DCFAF845C3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54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619127</xdr:rowOff>
    </xdr:from>
    <xdr:to>
      <xdr:col>5</xdr:col>
      <xdr:colOff>742677</xdr:colOff>
      <xdr:row>7</xdr:row>
      <xdr:rowOff>714376</xdr:rowOff>
    </xdr:to>
    <xdr:pic>
      <xdr:nvPicPr>
        <xdr:cNvPr id="8" name="Imagen 7">
          <a:extLst>
            <a:ext uri="{FF2B5EF4-FFF2-40B4-BE49-F238E27FC236}">
              <a16:creationId xmlns:a16="http://schemas.microsoft.com/office/drawing/2014/main" id="{64ED5CF3-9738-4723-B016-10465AD9183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7"/>
          <a:ext cx="666477" cy="7334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714375</xdr:rowOff>
    </xdr:to>
    <xdr:pic>
      <xdr:nvPicPr>
        <xdr:cNvPr id="9" name="15 Imagen">
          <a:extLst>
            <a:ext uri="{FF2B5EF4-FFF2-40B4-BE49-F238E27FC236}">
              <a16:creationId xmlns:a16="http://schemas.microsoft.com/office/drawing/2014/main" id="{74F81119-0A50-416D-8BE4-B2E10F1772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40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38101</xdr:rowOff>
    </xdr:from>
    <xdr:to>
      <xdr:col>1</xdr:col>
      <xdr:colOff>647700</xdr:colOff>
      <xdr:row>5</xdr:row>
      <xdr:rowOff>533401</xdr:rowOff>
    </xdr:to>
    <xdr:pic>
      <xdr:nvPicPr>
        <xdr:cNvPr id="10" name="14 Imagen">
          <a:extLst>
            <a:ext uri="{FF2B5EF4-FFF2-40B4-BE49-F238E27FC236}">
              <a16:creationId xmlns:a16="http://schemas.microsoft.com/office/drawing/2014/main" id="{5C2DAE5D-ADF7-4F81-9F43-5D21B482B6E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6"/>
          <a:ext cx="51054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762000</xdr:rowOff>
    </xdr:to>
    <xdr:pic>
      <xdr:nvPicPr>
        <xdr:cNvPr id="11" name="14 Imagen">
          <a:extLst>
            <a:ext uri="{FF2B5EF4-FFF2-40B4-BE49-F238E27FC236}">
              <a16:creationId xmlns:a16="http://schemas.microsoft.com/office/drawing/2014/main" id="{064F3B79-D777-4E13-B93C-8284B07C9CF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95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BCA980FF-9837-4A5F-B336-163C9931134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2A0385B5-D229-477D-B0FC-7C9F982B5619}"/>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5DE729B4-4B81-4359-B328-78B0A15580DD}"/>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762000</xdr:rowOff>
    </xdr:to>
    <xdr:pic>
      <xdr:nvPicPr>
        <xdr:cNvPr id="15" name="6 Imagen">
          <a:extLst>
            <a:ext uri="{FF2B5EF4-FFF2-40B4-BE49-F238E27FC236}">
              <a16:creationId xmlns:a16="http://schemas.microsoft.com/office/drawing/2014/main" id="{7BE0E92F-5067-4412-BF98-54416564477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704850</xdr:rowOff>
    </xdr:to>
    <xdr:pic>
      <xdr:nvPicPr>
        <xdr:cNvPr id="16" name="6 Imagen">
          <a:extLst>
            <a:ext uri="{FF2B5EF4-FFF2-40B4-BE49-F238E27FC236}">
              <a16:creationId xmlns:a16="http://schemas.microsoft.com/office/drawing/2014/main" id="{219A3408-D0AC-41E3-A555-263CA257D42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034AD75-4D4B-44B5-B0E6-88D7DE65AAC4}"/>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D108E03-01D7-4815-9E84-82183B8A2C0C}"/>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1104900</xdr:rowOff>
    </xdr:to>
    <xdr:pic>
      <xdr:nvPicPr>
        <xdr:cNvPr id="2" name="Imagen 1">
          <a:extLst>
            <a:ext uri="{FF2B5EF4-FFF2-40B4-BE49-F238E27FC236}">
              <a16:creationId xmlns:a16="http://schemas.microsoft.com/office/drawing/2014/main" id="{6ED2D327-5B72-41FB-9971-316ACCB6D41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0489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CE6A59E-18AC-472D-8503-34360725981B}"/>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412E98F-2E84-46F1-86E1-EC6F2659629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561975</xdr:rowOff>
    </xdr:to>
    <xdr:pic>
      <xdr:nvPicPr>
        <xdr:cNvPr id="5" name="14 Imagen">
          <a:extLst>
            <a:ext uri="{FF2B5EF4-FFF2-40B4-BE49-F238E27FC236}">
              <a16:creationId xmlns:a16="http://schemas.microsoft.com/office/drawing/2014/main" id="{697179FF-73B5-4DCF-BCE6-52680D1CEC3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78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8</xdr:row>
      <xdr:rowOff>114304</xdr:rowOff>
    </xdr:from>
    <xdr:to>
      <xdr:col>5</xdr:col>
      <xdr:colOff>685257</xdr:colOff>
      <xdr:row>8</xdr:row>
      <xdr:rowOff>695326</xdr:rowOff>
    </xdr:to>
    <xdr:pic>
      <xdr:nvPicPr>
        <xdr:cNvPr id="6" name="48 Imagen">
          <a:extLst>
            <a:ext uri="{FF2B5EF4-FFF2-40B4-BE49-F238E27FC236}">
              <a16:creationId xmlns:a16="http://schemas.microsoft.com/office/drawing/2014/main" id="{B8D23307-5E08-48B2-9953-A8A6F42D5CD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057904"/>
          <a:ext cx="542925" cy="58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714375</xdr:rowOff>
    </xdr:to>
    <xdr:pic>
      <xdr:nvPicPr>
        <xdr:cNvPr id="7" name="15 Imagen">
          <a:extLst>
            <a:ext uri="{FF2B5EF4-FFF2-40B4-BE49-F238E27FC236}">
              <a16:creationId xmlns:a16="http://schemas.microsoft.com/office/drawing/2014/main" id="{94B4802C-B4BA-4FFD-A9E5-416AE9144A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6</xdr:row>
      <xdr:rowOff>771525</xdr:rowOff>
    </xdr:to>
    <xdr:pic>
      <xdr:nvPicPr>
        <xdr:cNvPr id="8" name="Imagen 7">
          <a:extLst>
            <a:ext uri="{FF2B5EF4-FFF2-40B4-BE49-F238E27FC236}">
              <a16:creationId xmlns:a16="http://schemas.microsoft.com/office/drawing/2014/main" id="{4734E9C7-3CE9-4437-A563-D8A85F6C35D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33152"/>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695325</xdr:rowOff>
    </xdr:to>
    <xdr:pic>
      <xdr:nvPicPr>
        <xdr:cNvPr id="9" name="15 Imagen">
          <a:extLst>
            <a:ext uri="{FF2B5EF4-FFF2-40B4-BE49-F238E27FC236}">
              <a16:creationId xmlns:a16="http://schemas.microsoft.com/office/drawing/2014/main" id="{A68B125C-570A-413E-BC4F-0471928C172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64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646FE60E-9E75-4554-B326-903F22058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28575</xdr:rowOff>
    </xdr:from>
    <xdr:to>
      <xdr:col>1</xdr:col>
      <xdr:colOff>651509</xdr:colOff>
      <xdr:row>8</xdr:row>
      <xdr:rowOff>695325</xdr:rowOff>
    </xdr:to>
    <xdr:pic>
      <xdr:nvPicPr>
        <xdr:cNvPr id="11" name="14 Imagen">
          <a:extLst>
            <a:ext uri="{FF2B5EF4-FFF2-40B4-BE49-F238E27FC236}">
              <a16:creationId xmlns:a16="http://schemas.microsoft.com/office/drawing/2014/main" id="{CA37B402-B90B-48E8-A3A2-0D7947F4524F}"/>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5972175"/>
          <a:ext cx="52578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96013B02-F76D-412B-95D3-BDB47738C62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76C9B39-4E30-4A00-8FB9-171CB8D95FB6}"/>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7487B05-2C66-4020-93DB-EA0C2CD1AAB0}"/>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28578</xdr:rowOff>
    </xdr:from>
    <xdr:to>
      <xdr:col>1</xdr:col>
      <xdr:colOff>704850</xdr:colOff>
      <xdr:row>7</xdr:row>
      <xdr:rowOff>752476</xdr:rowOff>
    </xdr:to>
    <xdr:pic>
      <xdr:nvPicPr>
        <xdr:cNvPr id="15" name="6 Imagen">
          <a:extLst>
            <a:ext uri="{FF2B5EF4-FFF2-40B4-BE49-F238E27FC236}">
              <a16:creationId xmlns:a16="http://schemas.microsoft.com/office/drawing/2014/main" id="{A55BE0F3-1E44-4F16-A4A4-84F9B8E0B22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181603"/>
          <a:ext cx="695325" cy="723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28576</xdr:rowOff>
    </xdr:from>
    <xdr:to>
      <xdr:col>5</xdr:col>
      <xdr:colOff>752475</xdr:colOff>
      <xdr:row>7</xdr:row>
      <xdr:rowOff>752476</xdr:rowOff>
    </xdr:to>
    <xdr:pic>
      <xdr:nvPicPr>
        <xdr:cNvPr id="16" name="6 Imagen">
          <a:extLst>
            <a:ext uri="{FF2B5EF4-FFF2-40B4-BE49-F238E27FC236}">
              <a16:creationId xmlns:a16="http://schemas.microsoft.com/office/drawing/2014/main" id="{0B1A8BD2-3BB9-4743-BFE0-7E386A676D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1"/>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5</xdr:rowOff>
    </xdr:from>
    <xdr:to>
      <xdr:col>10</xdr:col>
      <xdr:colOff>723900</xdr:colOff>
      <xdr:row>0</xdr:row>
      <xdr:rowOff>1114425</xdr:rowOff>
    </xdr:to>
    <xdr:pic>
      <xdr:nvPicPr>
        <xdr:cNvPr id="2" name="Imagen 1">
          <a:extLst>
            <a:ext uri="{FF2B5EF4-FFF2-40B4-BE49-F238E27FC236}">
              <a16:creationId xmlns:a16="http://schemas.microsoft.com/office/drawing/2014/main" id="{CB2E18C6-774F-4A60-BB45-294200244E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5"/>
          <a:ext cx="11868150" cy="111442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CEAB87AC-A681-4FA1-AA59-2747AB2C57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F9FDD90-DA77-4180-9B4D-6017EB9A18C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A7EFC9EB-C7BD-4BC7-9B3A-E5C21625B09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9</xdr:row>
      <xdr:rowOff>133350</xdr:rowOff>
    </xdr:to>
    <xdr:pic>
      <xdr:nvPicPr>
        <xdr:cNvPr id="6" name="48 Imagen">
          <a:extLst>
            <a:ext uri="{FF2B5EF4-FFF2-40B4-BE49-F238E27FC236}">
              <a16:creationId xmlns:a16="http://schemas.microsoft.com/office/drawing/2014/main" id="{2135E203-E00B-4BA9-AD20-14D59185960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8381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6AEA7C0E-DAFF-424D-AA62-E58B98FE86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38373</xdr:rowOff>
    </xdr:from>
    <xdr:to>
      <xdr:col>5</xdr:col>
      <xdr:colOff>742677</xdr:colOff>
      <xdr:row>7</xdr:row>
      <xdr:rowOff>9526</xdr:rowOff>
    </xdr:to>
    <xdr:pic>
      <xdr:nvPicPr>
        <xdr:cNvPr id="8" name="Imagen 7">
          <a:extLst>
            <a:ext uri="{FF2B5EF4-FFF2-40B4-BE49-F238E27FC236}">
              <a16:creationId xmlns:a16="http://schemas.microsoft.com/office/drawing/2014/main" id="{8ADDDC16-9076-42BC-94E3-E194AB47238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3"/>
          <a:ext cx="586740" cy="761728"/>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704850</xdr:rowOff>
    </xdr:to>
    <xdr:pic>
      <xdr:nvPicPr>
        <xdr:cNvPr id="9" name="15 Imagen">
          <a:extLst>
            <a:ext uri="{FF2B5EF4-FFF2-40B4-BE49-F238E27FC236}">
              <a16:creationId xmlns:a16="http://schemas.microsoft.com/office/drawing/2014/main" id="{09DEF641-207E-4DB1-8883-EA2629F094D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73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ADD562A2-54C3-486C-9114-E3B80C41BA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647700</xdr:rowOff>
    </xdr:to>
    <xdr:pic>
      <xdr:nvPicPr>
        <xdr:cNvPr id="11" name="14 Imagen">
          <a:extLst>
            <a:ext uri="{FF2B5EF4-FFF2-40B4-BE49-F238E27FC236}">
              <a16:creationId xmlns:a16="http://schemas.microsoft.com/office/drawing/2014/main" id="{5027F253-6BF3-4394-96DB-A77EF1E381E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38100</xdr:rowOff>
    </xdr:to>
    <xdr:pic>
      <xdr:nvPicPr>
        <xdr:cNvPr id="12" name="Imagen 11">
          <a:extLst>
            <a:ext uri="{FF2B5EF4-FFF2-40B4-BE49-F238E27FC236}">
              <a16:creationId xmlns:a16="http://schemas.microsoft.com/office/drawing/2014/main" id="{8D15270F-99F0-4936-9202-DFA8AC3F34D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572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7DFB8A31-DA10-4E2A-AFF8-8856BA545A51}"/>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2FC8EF88-B3C8-4364-BFE8-C3A2C2E026E8}"/>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66676</xdr:rowOff>
    </xdr:from>
    <xdr:to>
      <xdr:col>1</xdr:col>
      <xdr:colOff>723900</xdr:colOff>
      <xdr:row>7</xdr:row>
      <xdr:rowOff>752476</xdr:rowOff>
    </xdr:to>
    <xdr:pic>
      <xdr:nvPicPr>
        <xdr:cNvPr id="15" name="6 Imagen">
          <a:extLst>
            <a:ext uri="{FF2B5EF4-FFF2-40B4-BE49-F238E27FC236}">
              <a16:creationId xmlns:a16="http://schemas.microsoft.com/office/drawing/2014/main" id="{B9062347-8424-4C55-B5D0-99E32E3FCA51}"/>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1"/>
          <a:ext cx="695325"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752475</xdr:rowOff>
    </xdr:to>
    <xdr:pic>
      <xdr:nvPicPr>
        <xdr:cNvPr id="16" name="6 Imagen">
          <a:extLst>
            <a:ext uri="{FF2B5EF4-FFF2-40B4-BE49-F238E27FC236}">
              <a16:creationId xmlns:a16="http://schemas.microsoft.com/office/drawing/2014/main" id="{AD77869A-2301-44D8-BA19-77EE659F24F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4</xdr:rowOff>
    </xdr:from>
    <xdr:to>
      <xdr:col>10</xdr:col>
      <xdr:colOff>723900</xdr:colOff>
      <xdr:row>0</xdr:row>
      <xdr:rowOff>1066800</xdr:rowOff>
    </xdr:to>
    <xdr:pic>
      <xdr:nvPicPr>
        <xdr:cNvPr id="2" name="Imagen 1">
          <a:extLst>
            <a:ext uri="{FF2B5EF4-FFF2-40B4-BE49-F238E27FC236}">
              <a16:creationId xmlns:a16="http://schemas.microsoft.com/office/drawing/2014/main" id="{447E150F-0634-4014-96EB-2C3B1026B5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4"/>
          <a:ext cx="11868150" cy="106679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15BA5A72-41C6-48D7-9BFE-7B749D55AC4C}"/>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3C3197D1-7E80-4F0C-BAAA-C92F9EC785C3}"/>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8B4C6DE-3039-47DD-A34C-5AFD4F3E9E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85728</xdr:rowOff>
    </xdr:from>
    <xdr:to>
      <xdr:col>5</xdr:col>
      <xdr:colOff>675732</xdr:colOff>
      <xdr:row>8</xdr:row>
      <xdr:rowOff>695326</xdr:rowOff>
    </xdr:to>
    <xdr:pic>
      <xdr:nvPicPr>
        <xdr:cNvPr id="6" name="48 Imagen">
          <a:extLst>
            <a:ext uri="{FF2B5EF4-FFF2-40B4-BE49-F238E27FC236}">
              <a16:creationId xmlns:a16="http://schemas.microsoft.com/office/drawing/2014/main" id="{55466809-4772-4DC3-9FB1-81911E636DF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8"/>
          <a:ext cx="542925" cy="6095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685800</xdr:rowOff>
    </xdr:to>
    <xdr:pic>
      <xdr:nvPicPr>
        <xdr:cNvPr id="7" name="15 Imagen">
          <a:extLst>
            <a:ext uri="{FF2B5EF4-FFF2-40B4-BE49-F238E27FC236}">
              <a16:creationId xmlns:a16="http://schemas.microsoft.com/office/drawing/2014/main" id="{EA498A60-9465-4A1D-9B58-ADB7CBAA95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4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7</xdr:row>
      <xdr:rowOff>19050</xdr:rowOff>
    </xdr:to>
    <xdr:pic>
      <xdr:nvPicPr>
        <xdr:cNvPr id="8" name="Imagen 7">
          <a:extLst>
            <a:ext uri="{FF2B5EF4-FFF2-40B4-BE49-F238E27FC236}">
              <a16:creationId xmlns:a16="http://schemas.microsoft.com/office/drawing/2014/main" id="{9D193CF0-B2BE-4083-A442-54A68B5D4CC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71253"/>
        </a:xfrm>
        <a:prstGeom prst="rect">
          <a:avLst/>
        </a:prstGeom>
        <a:noFill/>
        <a:ln>
          <a:noFill/>
        </a:ln>
      </xdr:spPr>
    </xdr:pic>
    <xdr:clientData/>
  </xdr:twoCellAnchor>
  <xdr:twoCellAnchor editAs="oneCell">
    <xdr:from>
      <xdr:col>1</xdr:col>
      <xdr:colOff>167640</xdr:colOff>
      <xdr:row>4</xdr:row>
      <xdr:rowOff>130928</xdr:rowOff>
    </xdr:from>
    <xdr:to>
      <xdr:col>1</xdr:col>
      <xdr:colOff>554355</xdr:colOff>
      <xdr:row>4</xdr:row>
      <xdr:rowOff>676276</xdr:rowOff>
    </xdr:to>
    <xdr:pic>
      <xdr:nvPicPr>
        <xdr:cNvPr id="9" name="15 Imagen">
          <a:extLst>
            <a:ext uri="{FF2B5EF4-FFF2-40B4-BE49-F238E27FC236}">
              <a16:creationId xmlns:a16="http://schemas.microsoft.com/office/drawing/2014/main" id="{FBCA23F7-F576-4365-84E9-4F4E0154482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3"/>
          <a:ext cx="386715" cy="5453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590550</xdr:rowOff>
    </xdr:to>
    <xdr:pic>
      <xdr:nvPicPr>
        <xdr:cNvPr id="10" name="14 Imagen">
          <a:extLst>
            <a:ext uri="{FF2B5EF4-FFF2-40B4-BE49-F238E27FC236}">
              <a16:creationId xmlns:a16="http://schemas.microsoft.com/office/drawing/2014/main" id="{80B399B0-79E1-488F-8672-3767D44F282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2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125729</xdr:colOff>
      <xdr:row>8</xdr:row>
      <xdr:rowOff>161925</xdr:rowOff>
    </xdr:from>
    <xdr:to>
      <xdr:col>1</xdr:col>
      <xdr:colOff>651509</xdr:colOff>
      <xdr:row>8</xdr:row>
      <xdr:rowOff>752475</xdr:rowOff>
    </xdr:to>
    <xdr:pic>
      <xdr:nvPicPr>
        <xdr:cNvPr id="11" name="14 Imagen">
          <a:extLst>
            <a:ext uri="{FF2B5EF4-FFF2-40B4-BE49-F238E27FC236}">
              <a16:creationId xmlns:a16="http://schemas.microsoft.com/office/drawing/2014/main" id="{A20D0EB7-9941-4A1A-A133-96AB7CA92EB9}"/>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02004" y="6105525"/>
          <a:ext cx="52578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771525</xdr:rowOff>
    </xdr:to>
    <xdr:pic>
      <xdr:nvPicPr>
        <xdr:cNvPr id="12" name="Imagen 11">
          <a:extLst>
            <a:ext uri="{FF2B5EF4-FFF2-40B4-BE49-F238E27FC236}">
              <a16:creationId xmlns:a16="http://schemas.microsoft.com/office/drawing/2014/main" id="{55E4E98F-F138-48CE-B215-B193EF5F657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001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91336F20-F876-4253-8385-3B0788703BFB}"/>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FFA4B905-D6CD-4739-809C-7272C0FE13BA}"/>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66675</xdr:rowOff>
    </xdr:from>
    <xdr:to>
      <xdr:col>1</xdr:col>
      <xdr:colOff>723900</xdr:colOff>
      <xdr:row>7</xdr:row>
      <xdr:rowOff>704851</xdr:rowOff>
    </xdr:to>
    <xdr:pic>
      <xdr:nvPicPr>
        <xdr:cNvPr id="15" name="6 Imagen">
          <a:extLst>
            <a:ext uri="{FF2B5EF4-FFF2-40B4-BE49-F238E27FC236}">
              <a16:creationId xmlns:a16="http://schemas.microsoft.com/office/drawing/2014/main" id="{69A54D1C-81F4-4CFB-96C5-06F4B1271C6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219700"/>
          <a:ext cx="695325" cy="6381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420F5451-FC5B-4D1F-B605-AF05AC32EBA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3</xdr:rowOff>
    </xdr:from>
    <xdr:to>
      <xdr:col>10</xdr:col>
      <xdr:colOff>723900</xdr:colOff>
      <xdr:row>0</xdr:row>
      <xdr:rowOff>1085851</xdr:rowOff>
    </xdr:to>
    <xdr:pic>
      <xdr:nvPicPr>
        <xdr:cNvPr id="2" name="Imagen 1">
          <a:extLst>
            <a:ext uri="{FF2B5EF4-FFF2-40B4-BE49-F238E27FC236}">
              <a16:creationId xmlns:a16="http://schemas.microsoft.com/office/drawing/2014/main" id="{C9332F79-5882-4DE4-A166-AAB9EE07C7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3"/>
          <a:ext cx="11868150" cy="1085848"/>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AA5D406-090C-4385-BAE3-F019F78BC07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F4AAD5F0-57B2-493A-AE93-BF32262C2CC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581025</xdr:rowOff>
    </xdr:to>
    <xdr:pic>
      <xdr:nvPicPr>
        <xdr:cNvPr id="5" name="14 Imagen">
          <a:extLst>
            <a:ext uri="{FF2B5EF4-FFF2-40B4-BE49-F238E27FC236}">
              <a16:creationId xmlns:a16="http://schemas.microsoft.com/office/drawing/2014/main" id="{59349C29-ED3E-4664-B9A4-C64111E0CB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97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85727</xdr:rowOff>
    </xdr:from>
    <xdr:to>
      <xdr:col>5</xdr:col>
      <xdr:colOff>675732</xdr:colOff>
      <xdr:row>8</xdr:row>
      <xdr:rowOff>666751</xdr:rowOff>
    </xdr:to>
    <xdr:pic>
      <xdr:nvPicPr>
        <xdr:cNvPr id="6" name="48 Imagen">
          <a:extLst>
            <a:ext uri="{FF2B5EF4-FFF2-40B4-BE49-F238E27FC236}">
              <a16:creationId xmlns:a16="http://schemas.microsoft.com/office/drawing/2014/main" id="{D80AEF66-05DF-48F3-9010-4FC9B22CBDE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7"/>
          <a:ext cx="542925" cy="581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208734</xdr:colOff>
      <xdr:row>4</xdr:row>
      <xdr:rowOff>140974</xdr:rowOff>
    </xdr:from>
    <xdr:to>
      <xdr:col>5</xdr:col>
      <xdr:colOff>610689</xdr:colOff>
      <xdr:row>4</xdr:row>
      <xdr:rowOff>657226</xdr:rowOff>
    </xdr:to>
    <xdr:pic>
      <xdr:nvPicPr>
        <xdr:cNvPr id="7" name="15 Imagen">
          <a:extLst>
            <a:ext uri="{FF2B5EF4-FFF2-40B4-BE49-F238E27FC236}">
              <a16:creationId xmlns:a16="http://schemas.microsoft.com/office/drawing/2014/main" id="{89917B43-055D-457B-BB55-E798DD3519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57009" y="3084199"/>
          <a:ext cx="401955" cy="516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742950</xdr:rowOff>
    </xdr:to>
    <xdr:pic>
      <xdr:nvPicPr>
        <xdr:cNvPr id="8" name="Imagen 7">
          <a:extLst>
            <a:ext uri="{FF2B5EF4-FFF2-40B4-BE49-F238E27FC236}">
              <a16:creationId xmlns:a16="http://schemas.microsoft.com/office/drawing/2014/main" id="{24BDC8A6-1E76-490C-96F6-C027623BFCD5}"/>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04578"/>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704850</xdr:rowOff>
    </xdr:to>
    <xdr:pic>
      <xdr:nvPicPr>
        <xdr:cNvPr id="9" name="15 Imagen">
          <a:extLst>
            <a:ext uri="{FF2B5EF4-FFF2-40B4-BE49-F238E27FC236}">
              <a16:creationId xmlns:a16="http://schemas.microsoft.com/office/drawing/2014/main" id="{637DAC05-2BD4-42D2-9DFF-F3AE0336E2B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7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69101</xdr:rowOff>
    </xdr:from>
    <xdr:to>
      <xdr:col>1</xdr:col>
      <xdr:colOff>550545</xdr:colOff>
      <xdr:row>5</xdr:row>
      <xdr:rowOff>571501</xdr:rowOff>
    </xdr:to>
    <xdr:pic>
      <xdr:nvPicPr>
        <xdr:cNvPr id="10" name="14 Imagen">
          <a:extLst>
            <a:ext uri="{FF2B5EF4-FFF2-40B4-BE49-F238E27FC236}">
              <a16:creationId xmlns:a16="http://schemas.microsoft.com/office/drawing/2014/main" id="{2C60978A-B7E3-4CFC-8B4D-9B7A3104A6E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6"/>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70314</xdr:rowOff>
    </xdr:from>
    <xdr:to>
      <xdr:col>1</xdr:col>
      <xdr:colOff>641984</xdr:colOff>
      <xdr:row>8</xdr:row>
      <xdr:rowOff>733425</xdr:rowOff>
    </xdr:to>
    <xdr:pic>
      <xdr:nvPicPr>
        <xdr:cNvPr id="11" name="14 Imagen">
          <a:extLst>
            <a:ext uri="{FF2B5EF4-FFF2-40B4-BE49-F238E27FC236}">
              <a16:creationId xmlns:a16="http://schemas.microsoft.com/office/drawing/2014/main" id="{0C17BB47-DFF1-4882-A8B9-0D9D94CA00F7}"/>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6013914"/>
          <a:ext cx="525780" cy="6631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742950</xdr:rowOff>
    </xdr:to>
    <xdr:pic>
      <xdr:nvPicPr>
        <xdr:cNvPr id="12" name="Imagen 11">
          <a:extLst>
            <a:ext uri="{FF2B5EF4-FFF2-40B4-BE49-F238E27FC236}">
              <a16:creationId xmlns:a16="http://schemas.microsoft.com/office/drawing/2014/main" id="{77B27B77-F8D2-4BC8-8180-F71748DFA68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71526"/>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5B289EA4-96E4-49F4-BB59-FD0818C35B23}"/>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BD5D80E3-A037-483F-BB5F-82D25F48ABC3}"/>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28575</xdr:colOff>
      <xdr:row>7</xdr:row>
      <xdr:rowOff>28575</xdr:rowOff>
    </xdr:from>
    <xdr:to>
      <xdr:col>1</xdr:col>
      <xdr:colOff>723900</xdr:colOff>
      <xdr:row>7</xdr:row>
      <xdr:rowOff>733425</xdr:rowOff>
    </xdr:to>
    <xdr:pic>
      <xdr:nvPicPr>
        <xdr:cNvPr id="15" name="6 Imagen">
          <a:extLst>
            <a:ext uri="{FF2B5EF4-FFF2-40B4-BE49-F238E27FC236}">
              <a16:creationId xmlns:a16="http://schemas.microsoft.com/office/drawing/2014/main" id="{B163067A-CF4A-42CE-80AD-AA361FEE7024}"/>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04850" y="5181600"/>
          <a:ext cx="695325"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704850</xdr:rowOff>
    </xdr:to>
    <xdr:pic>
      <xdr:nvPicPr>
        <xdr:cNvPr id="16" name="6 Imagen">
          <a:extLst>
            <a:ext uri="{FF2B5EF4-FFF2-40B4-BE49-F238E27FC236}">
              <a16:creationId xmlns:a16="http://schemas.microsoft.com/office/drawing/2014/main" id="{BB763B75-1E18-4ED0-926C-F64739D9585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2</xdr:rowOff>
    </xdr:from>
    <xdr:to>
      <xdr:col>10</xdr:col>
      <xdr:colOff>723900</xdr:colOff>
      <xdr:row>0</xdr:row>
      <xdr:rowOff>1076325</xdr:rowOff>
    </xdr:to>
    <xdr:pic>
      <xdr:nvPicPr>
        <xdr:cNvPr id="2" name="Imagen 1">
          <a:extLst>
            <a:ext uri="{FF2B5EF4-FFF2-40B4-BE49-F238E27FC236}">
              <a16:creationId xmlns:a16="http://schemas.microsoft.com/office/drawing/2014/main" id="{61BF33D9-F37F-4ABF-8A85-B48ECDB3CA1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2"/>
          <a:ext cx="11868150" cy="107632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064B145E-BD21-4027-9B23-F97BCD79E7A1}"/>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843A1775-D488-430E-9CC2-CF34E99EFBA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AE820CF4-7002-4B7A-BA12-48414F8C91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723900</xdr:rowOff>
    </xdr:to>
    <xdr:pic>
      <xdr:nvPicPr>
        <xdr:cNvPr id="6" name="48 Imagen">
          <a:extLst>
            <a:ext uri="{FF2B5EF4-FFF2-40B4-BE49-F238E27FC236}">
              <a16:creationId xmlns:a16="http://schemas.microsoft.com/office/drawing/2014/main" id="{2C0EB8FD-E52E-4C24-8BFD-647884D9338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6029326"/>
          <a:ext cx="542925" cy="638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676275</xdr:rowOff>
    </xdr:to>
    <xdr:pic>
      <xdr:nvPicPr>
        <xdr:cNvPr id="7" name="15 Imagen">
          <a:extLst>
            <a:ext uri="{FF2B5EF4-FFF2-40B4-BE49-F238E27FC236}">
              <a16:creationId xmlns:a16="http://schemas.microsoft.com/office/drawing/2014/main" id="{91091495-5652-4DBD-926C-C6A9CE21CBC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38372</xdr:rowOff>
    </xdr:from>
    <xdr:to>
      <xdr:col>5</xdr:col>
      <xdr:colOff>742677</xdr:colOff>
      <xdr:row>6</xdr:row>
      <xdr:rowOff>752475</xdr:rowOff>
    </xdr:to>
    <xdr:pic>
      <xdr:nvPicPr>
        <xdr:cNvPr id="8" name="Imagen 7">
          <a:extLst>
            <a:ext uri="{FF2B5EF4-FFF2-40B4-BE49-F238E27FC236}">
              <a16:creationId xmlns:a16="http://schemas.microsoft.com/office/drawing/2014/main" id="{06319AEE-8BB0-436B-AA9D-B20C6742ECCC}"/>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00822"/>
          <a:ext cx="586740" cy="7141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723900</xdr:rowOff>
    </xdr:to>
    <xdr:pic>
      <xdr:nvPicPr>
        <xdr:cNvPr id="9" name="15 Imagen">
          <a:extLst>
            <a:ext uri="{FF2B5EF4-FFF2-40B4-BE49-F238E27FC236}">
              <a16:creationId xmlns:a16="http://schemas.microsoft.com/office/drawing/2014/main" id="{A364D635-D935-4661-89A9-4D97CD326BC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92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561975</xdr:rowOff>
    </xdr:to>
    <xdr:pic>
      <xdr:nvPicPr>
        <xdr:cNvPr id="10" name="14 Imagen">
          <a:extLst>
            <a:ext uri="{FF2B5EF4-FFF2-40B4-BE49-F238E27FC236}">
              <a16:creationId xmlns:a16="http://schemas.microsoft.com/office/drawing/2014/main" id="{9EC43266-1E4E-48BE-B7F8-7C5402964F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49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116204</xdr:colOff>
      <xdr:row>8</xdr:row>
      <xdr:rowOff>32214</xdr:rowOff>
    </xdr:from>
    <xdr:to>
      <xdr:col>1</xdr:col>
      <xdr:colOff>641984</xdr:colOff>
      <xdr:row>8</xdr:row>
      <xdr:rowOff>723900</xdr:rowOff>
    </xdr:to>
    <xdr:pic>
      <xdr:nvPicPr>
        <xdr:cNvPr id="11" name="14 Imagen">
          <a:extLst>
            <a:ext uri="{FF2B5EF4-FFF2-40B4-BE49-F238E27FC236}">
              <a16:creationId xmlns:a16="http://schemas.microsoft.com/office/drawing/2014/main" id="{2A5AF96E-925E-40AE-84B7-0EE4DFE2CA96}"/>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92479" y="5975814"/>
          <a:ext cx="525780" cy="6916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7</xdr:row>
      <xdr:rowOff>19050</xdr:rowOff>
    </xdr:to>
    <xdr:pic>
      <xdr:nvPicPr>
        <xdr:cNvPr id="12" name="Imagen 11">
          <a:extLst>
            <a:ext uri="{FF2B5EF4-FFF2-40B4-BE49-F238E27FC236}">
              <a16:creationId xmlns:a16="http://schemas.microsoft.com/office/drawing/2014/main" id="{37D26421-4320-419D-9020-C3E342D9463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83820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3D48846-8113-4ABE-AE96-2C2D20071DDA}"/>
            </a:ext>
          </a:extLst>
        </xdr:cNvPr>
        <xdr:cNvSpPr txBox="1"/>
      </xdr:nvSpPr>
      <xdr:spPr>
        <a:xfrm>
          <a:off x="604232" y="831532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6DA3ECC8-CACC-4F22-86CA-093264DFFAF6}"/>
            </a:ext>
          </a:extLst>
        </xdr:cNvPr>
        <xdr:cNvSpPr txBox="1"/>
      </xdr:nvSpPr>
      <xdr:spPr>
        <a:xfrm>
          <a:off x="5138281" y="828675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8</xdr:row>
      <xdr:rowOff>28575</xdr:rowOff>
    </xdr:to>
    <xdr:pic>
      <xdr:nvPicPr>
        <xdr:cNvPr id="15" name="6 Imagen">
          <a:extLst>
            <a:ext uri="{FF2B5EF4-FFF2-40B4-BE49-F238E27FC236}">
              <a16:creationId xmlns:a16="http://schemas.microsoft.com/office/drawing/2014/main" id="{5B4B1389-63B2-4C85-92AD-279532D1691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7715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8</xdr:row>
      <xdr:rowOff>0</xdr:rowOff>
    </xdr:to>
    <xdr:pic>
      <xdr:nvPicPr>
        <xdr:cNvPr id="16" name="6 Imagen">
          <a:extLst>
            <a:ext uri="{FF2B5EF4-FFF2-40B4-BE49-F238E27FC236}">
              <a16:creationId xmlns:a16="http://schemas.microsoft.com/office/drawing/2014/main" id="{93178133-978C-462D-80ED-3A73BEB8D81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1076325</xdr:rowOff>
    </xdr:to>
    <xdr:pic>
      <xdr:nvPicPr>
        <xdr:cNvPr id="2" name="Imagen 1">
          <a:extLst>
            <a:ext uri="{FF2B5EF4-FFF2-40B4-BE49-F238E27FC236}">
              <a16:creationId xmlns:a16="http://schemas.microsoft.com/office/drawing/2014/main" id="{60EF1E03-74BC-4057-A5F5-7D7E7E81A19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763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FB1AFD4E-D74E-48C5-BF3D-336585341D6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512B1807-111F-4E03-998B-E50F3D7C0E7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600075</xdr:rowOff>
    </xdr:to>
    <xdr:pic>
      <xdr:nvPicPr>
        <xdr:cNvPr id="5" name="14 Imagen">
          <a:extLst>
            <a:ext uri="{FF2B5EF4-FFF2-40B4-BE49-F238E27FC236}">
              <a16:creationId xmlns:a16="http://schemas.microsoft.com/office/drawing/2014/main" id="{C39693D3-A716-43D8-8C03-1DE32535384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516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85726</xdr:rowOff>
    </xdr:from>
    <xdr:to>
      <xdr:col>5</xdr:col>
      <xdr:colOff>675732</xdr:colOff>
      <xdr:row>8</xdr:row>
      <xdr:rowOff>638175</xdr:rowOff>
    </xdr:to>
    <xdr:pic>
      <xdr:nvPicPr>
        <xdr:cNvPr id="6" name="48 Imagen">
          <a:extLst>
            <a:ext uri="{FF2B5EF4-FFF2-40B4-BE49-F238E27FC236}">
              <a16:creationId xmlns:a16="http://schemas.microsoft.com/office/drawing/2014/main" id="{7A995317-1D11-46E0-988A-C5256BD4B38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238751"/>
          <a:ext cx="542925" cy="552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207648</xdr:rowOff>
    </xdr:from>
    <xdr:to>
      <xdr:col>5</xdr:col>
      <xdr:colOff>639264</xdr:colOff>
      <xdr:row>4</xdr:row>
      <xdr:rowOff>676276</xdr:rowOff>
    </xdr:to>
    <xdr:pic>
      <xdr:nvPicPr>
        <xdr:cNvPr id="7" name="15 Imagen">
          <a:extLst>
            <a:ext uri="{FF2B5EF4-FFF2-40B4-BE49-F238E27FC236}">
              <a16:creationId xmlns:a16="http://schemas.microsoft.com/office/drawing/2014/main" id="{596352D7-98C9-404C-878A-65507DDF920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3"/>
          <a:ext cx="401955" cy="4686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762000</xdr:rowOff>
    </xdr:to>
    <xdr:pic>
      <xdr:nvPicPr>
        <xdr:cNvPr id="8" name="Imagen 7">
          <a:extLst>
            <a:ext uri="{FF2B5EF4-FFF2-40B4-BE49-F238E27FC236}">
              <a16:creationId xmlns:a16="http://schemas.microsoft.com/office/drawing/2014/main" id="{BB810071-1C75-4F23-BCC9-26AD5F68515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448447"/>
          <a:ext cx="586740" cy="676003"/>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657225</xdr:rowOff>
    </xdr:to>
    <xdr:pic>
      <xdr:nvPicPr>
        <xdr:cNvPr id="9" name="15 Imagen">
          <a:extLst>
            <a:ext uri="{FF2B5EF4-FFF2-40B4-BE49-F238E27FC236}">
              <a16:creationId xmlns:a16="http://schemas.microsoft.com/office/drawing/2014/main" id="{28BF76BE-499F-4FC9-BDFD-0B8F4EC170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5262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69100</xdr:rowOff>
    </xdr:from>
    <xdr:to>
      <xdr:col>1</xdr:col>
      <xdr:colOff>550545</xdr:colOff>
      <xdr:row>5</xdr:row>
      <xdr:rowOff>571500</xdr:rowOff>
    </xdr:to>
    <xdr:pic>
      <xdr:nvPicPr>
        <xdr:cNvPr id="10" name="14 Imagen">
          <a:extLst>
            <a:ext uri="{FF2B5EF4-FFF2-40B4-BE49-F238E27FC236}">
              <a16:creationId xmlns:a16="http://schemas.microsoft.com/office/drawing/2014/main" id="{A134C426-4C9B-4878-ABCF-43B50D4D7F4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93375"/>
          <a:ext cx="413385" cy="50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695325</xdr:rowOff>
    </xdr:to>
    <xdr:pic>
      <xdr:nvPicPr>
        <xdr:cNvPr id="11" name="14 Imagen">
          <a:extLst>
            <a:ext uri="{FF2B5EF4-FFF2-40B4-BE49-F238E27FC236}">
              <a16:creationId xmlns:a16="http://schemas.microsoft.com/office/drawing/2014/main" id="{33EB9354-246C-473D-B9AE-7057FE0E7FA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242388"/>
          <a:ext cx="525780" cy="605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64945</xdr:colOff>
      <xdr:row>5</xdr:row>
      <xdr:rowOff>609599</xdr:rowOff>
    </xdr:from>
    <xdr:to>
      <xdr:col>1</xdr:col>
      <xdr:colOff>672640</xdr:colOff>
      <xdr:row>6</xdr:row>
      <xdr:rowOff>714375</xdr:rowOff>
    </xdr:to>
    <xdr:pic>
      <xdr:nvPicPr>
        <xdr:cNvPr id="12" name="Imagen 11">
          <a:extLst>
            <a:ext uri="{FF2B5EF4-FFF2-40B4-BE49-F238E27FC236}">
              <a16:creationId xmlns:a16="http://schemas.microsoft.com/office/drawing/2014/main" id="{5A0F114A-1FCA-4581-9AFD-99AE228486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220" y="4333874"/>
          <a:ext cx="607695" cy="742951"/>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3" name="CuadroTexto 12">
          <a:extLst>
            <a:ext uri="{FF2B5EF4-FFF2-40B4-BE49-F238E27FC236}">
              <a16:creationId xmlns:a16="http://schemas.microsoft.com/office/drawing/2014/main" id="{0406179D-7D6B-4372-AFA6-27FE949A3213}"/>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 los Acuerdos del Consejo General del Instituto Electoral de Coahuila con clave identificatoria </a:t>
          </a:r>
          <a:r>
            <a:rPr lang="es-ES" sz="1200" b="1" baseline="0"/>
            <a:t>IEC/CG/155/2021 y IEC/CG034/2022</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4" name="CuadroTexto 13">
          <a:extLst>
            <a:ext uri="{FF2B5EF4-FFF2-40B4-BE49-F238E27FC236}">
              <a16:creationId xmlns:a16="http://schemas.microsoft.com/office/drawing/2014/main" id="{4BF78982-040F-4F88-8970-A1513B431CA1}"/>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19050</xdr:colOff>
      <xdr:row>7</xdr:row>
      <xdr:rowOff>47624</xdr:rowOff>
    </xdr:from>
    <xdr:to>
      <xdr:col>1</xdr:col>
      <xdr:colOff>714375</xdr:colOff>
      <xdr:row>7</xdr:row>
      <xdr:rowOff>704849</xdr:rowOff>
    </xdr:to>
    <xdr:pic>
      <xdr:nvPicPr>
        <xdr:cNvPr id="15" name="6 Imagen">
          <a:extLst>
            <a:ext uri="{FF2B5EF4-FFF2-40B4-BE49-F238E27FC236}">
              <a16:creationId xmlns:a16="http://schemas.microsoft.com/office/drawing/2014/main" id="{3614B0DA-AEEF-4CDB-A8B6-119E10A6FEA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95325" y="5200649"/>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7</xdr:row>
      <xdr:rowOff>28575</xdr:rowOff>
    </xdr:from>
    <xdr:to>
      <xdr:col>5</xdr:col>
      <xdr:colOff>752475</xdr:colOff>
      <xdr:row>7</xdr:row>
      <xdr:rowOff>685800</xdr:rowOff>
    </xdr:to>
    <xdr:pic>
      <xdr:nvPicPr>
        <xdr:cNvPr id="16" name="6 Imagen">
          <a:extLst>
            <a:ext uri="{FF2B5EF4-FFF2-40B4-BE49-F238E27FC236}">
              <a16:creationId xmlns:a16="http://schemas.microsoft.com/office/drawing/2014/main" id="{04F80966-9613-4329-A1A5-D29B529539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181600"/>
          <a:ext cx="69532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1019174</xdr:rowOff>
    </xdr:to>
    <xdr:pic>
      <xdr:nvPicPr>
        <xdr:cNvPr id="2" name="Imagen 1">
          <a:extLst>
            <a:ext uri="{FF2B5EF4-FFF2-40B4-BE49-F238E27FC236}">
              <a16:creationId xmlns:a16="http://schemas.microsoft.com/office/drawing/2014/main" id="{E6F182D1-297E-4F8E-B74D-EE584890F25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19173"/>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B8ECFE6E-EE5E-41AB-BEA5-77A5DE9CE224}"/>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EC8BC21-B0B7-4593-A6DD-40A2010F8596}"/>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83276</xdr:rowOff>
    </xdr:from>
    <xdr:to>
      <xdr:col>5</xdr:col>
      <xdr:colOff>649061</xdr:colOff>
      <xdr:row>5</xdr:row>
      <xdr:rowOff>523875</xdr:rowOff>
    </xdr:to>
    <xdr:pic>
      <xdr:nvPicPr>
        <xdr:cNvPr id="5" name="14 Imagen">
          <a:extLst>
            <a:ext uri="{FF2B5EF4-FFF2-40B4-BE49-F238E27FC236}">
              <a16:creationId xmlns:a16="http://schemas.microsoft.com/office/drawing/2014/main" id="{98D8A0D1-4D95-4BE7-B0E8-235EB7521A4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07551"/>
          <a:ext cx="428625" cy="440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57151</xdr:rowOff>
    </xdr:from>
    <xdr:to>
      <xdr:col>5</xdr:col>
      <xdr:colOff>675732</xdr:colOff>
      <xdr:row>7</xdr:row>
      <xdr:rowOff>723901</xdr:rowOff>
    </xdr:to>
    <xdr:pic>
      <xdr:nvPicPr>
        <xdr:cNvPr id="6" name="48 Imagen">
          <a:extLst>
            <a:ext uri="{FF2B5EF4-FFF2-40B4-BE49-F238E27FC236}">
              <a16:creationId xmlns:a16="http://schemas.microsoft.com/office/drawing/2014/main" id="{0F919559-7695-4C38-AD9A-EFF9AF4A283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143501"/>
          <a:ext cx="5429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207647</xdr:rowOff>
    </xdr:from>
    <xdr:to>
      <xdr:col>5</xdr:col>
      <xdr:colOff>639264</xdr:colOff>
      <xdr:row>4</xdr:row>
      <xdr:rowOff>762001</xdr:rowOff>
    </xdr:to>
    <xdr:pic>
      <xdr:nvPicPr>
        <xdr:cNvPr id="7" name="15 Imagen">
          <a:extLst>
            <a:ext uri="{FF2B5EF4-FFF2-40B4-BE49-F238E27FC236}">
              <a16:creationId xmlns:a16="http://schemas.microsoft.com/office/drawing/2014/main" id="{B5429BB5-3CFE-4EB0-A4D1-82E30E3847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2"/>
          <a:ext cx="401955" cy="5543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85997</xdr:rowOff>
    </xdr:from>
    <xdr:to>
      <xdr:col>5</xdr:col>
      <xdr:colOff>742677</xdr:colOff>
      <xdr:row>6</xdr:row>
      <xdr:rowOff>781051</xdr:rowOff>
    </xdr:to>
    <xdr:pic>
      <xdr:nvPicPr>
        <xdr:cNvPr id="8" name="Imagen 7">
          <a:extLst>
            <a:ext uri="{FF2B5EF4-FFF2-40B4-BE49-F238E27FC236}">
              <a16:creationId xmlns:a16="http://schemas.microsoft.com/office/drawing/2014/main" id="{F2CD2700-077B-4392-BB41-2D735970FE83}"/>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2"/>
          <a:ext cx="586740" cy="695054"/>
        </a:xfrm>
        <a:prstGeom prst="rect">
          <a:avLst/>
        </a:prstGeom>
        <a:noFill/>
        <a:ln>
          <a:noFill/>
        </a:ln>
      </xdr:spPr>
    </xdr:pic>
    <xdr:clientData/>
  </xdr:twoCellAnchor>
  <xdr:twoCellAnchor editAs="oneCell">
    <xdr:from>
      <xdr:col>1</xdr:col>
      <xdr:colOff>167640</xdr:colOff>
      <xdr:row>4</xdr:row>
      <xdr:rowOff>130927</xdr:rowOff>
    </xdr:from>
    <xdr:to>
      <xdr:col>1</xdr:col>
      <xdr:colOff>554355</xdr:colOff>
      <xdr:row>4</xdr:row>
      <xdr:rowOff>762001</xdr:rowOff>
    </xdr:to>
    <xdr:pic>
      <xdr:nvPicPr>
        <xdr:cNvPr id="9" name="15 Imagen">
          <a:extLst>
            <a:ext uri="{FF2B5EF4-FFF2-40B4-BE49-F238E27FC236}">
              <a16:creationId xmlns:a16="http://schemas.microsoft.com/office/drawing/2014/main" id="{BFDA6638-CC7F-4882-BBFF-0D74B34578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2"/>
          <a:ext cx="386715" cy="6310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97674</xdr:rowOff>
    </xdr:from>
    <xdr:to>
      <xdr:col>1</xdr:col>
      <xdr:colOff>550545</xdr:colOff>
      <xdr:row>5</xdr:row>
      <xdr:rowOff>542926</xdr:rowOff>
    </xdr:to>
    <xdr:pic>
      <xdr:nvPicPr>
        <xdr:cNvPr id="10" name="14 Imagen">
          <a:extLst>
            <a:ext uri="{FF2B5EF4-FFF2-40B4-BE49-F238E27FC236}">
              <a16:creationId xmlns:a16="http://schemas.microsoft.com/office/drawing/2014/main" id="{140D8D5C-5D30-470E-8688-0A9D45412E1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9"/>
          <a:ext cx="413385" cy="445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7</xdr:row>
      <xdr:rowOff>685800</xdr:rowOff>
    </xdr:to>
    <xdr:pic>
      <xdr:nvPicPr>
        <xdr:cNvPr id="11" name="14 Imagen">
          <a:extLst>
            <a:ext uri="{FF2B5EF4-FFF2-40B4-BE49-F238E27FC236}">
              <a16:creationId xmlns:a16="http://schemas.microsoft.com/office/drawing/2014/main" id="{DF964BB3-1E07-431D-AD22-C4DBC9446F55}"/>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5175713"/>
          <a:ext cx="525780" cy="59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19050</xdr:rowOff>
    </xdr:to>
    <xdr:pic>
      <xdr:nvPicPr>
        <xdr:cNvPr id="12" name="Imagen 11">
          <a:extLst>
            <a:ext uri="{FF2B5EF4-FFF2-40B4-BE49-F238E27FC236}">
              <a16:creationId xmlns:a16="http://schemas.microsoft.com/office/drawing/2014/main" id="{CCF36246-7B0E-40E6-8BF8-A3FBE5B3308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806159"/>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13" name="CuadroTexto 12">
          <a:extLst>
            <a:ext uri="{FF2B5EF4-FFF2-40B4-BE49-F238E27FC236}">
              <a16:creationId xmlns:a16="http://schemas.microsoft.com/office/drawing/2014/main" id="{0D443DB1-B245-47E1-AD13-548DDB6D3014}"/>
            </a:ext>
          </a:extLst>
        </xdr:cNvPr>
        <xdr:cNvSpPr txBox="1"/>
      </xdr:nvSpPr>
      <xdr:spPr>
        <a:xfrm>
          <a:off x="604232" y="74580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14" name="CuadroTexto 13">
          <a:extLst>
            <a:ext uri="{FF2B5EF4-FFF2-40B4-BE49-F238E27FC236}">
              <a16:creationId xmlns:a16="http://schemas.microsoft.com/office/drawing/2014/main" id="{DF4D9C6A-A41E-4B22-9122-275BFE7C8C03}"/>
            </a:ext>
          </a:extLst>
        </xdr:cNvPr>
        <xdr:cNvSpPr txBox="1"/>
      </xdr:nvSpPr>
      <xdr:spPr>
        <a:xfrm>
          <a:off x="5138281" y="74295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10</xdr:col>
      <xdr:colOff>723900</xdr:colOff>
      <xdr:row>0</xdr:row>
      <xdr:rowOff>1038225</xdr:rowOff>
    </xdr:to>
    <xdr:pic>
      <xdr:nvPicPr>
        <xdr:cNvPr id="78" name="Imagen 77">
          <a:extLst>
            <a:ext uri="{FF2B5EF4-FFF2-40B4-BE49-F238E27FC236}">
              <a16:creationId xmlns:a16="http://schemas.microsoft.com/office/drawing/2014/main" id="{F93D7738-8410-44DF-BCE2-76C176900F3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68150" cy="1038224"/>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9" name="Rectángulo 78">
          <a:extLst>
            <a:ext uri="{FF2B5EF4-FFF2-40B4-BE49-F238E27FC236}">
              <a16:creationId xmlns:a16="http://schemas.microsoft.com/office/drawing/2014/main" id="{22E678EE-593F-4F4C-9D45-AEC228D18188}"/>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80" name="Rectángulo 79">
          <a:extLst>
            <a:ext uri="{FF2B5EF4-FFF2-40B4-BE49-F238E27FC236}">
              <a16:creationId xmlns:a16="http://schemas.microsoft.com/office/drawing/2014/main" id="{053EEE2C-3787-4DD7-9332-2E4C4A86E68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6</xdr:row>
      <xdr:rowOff>0</xdr:rowOff>
    </xdr:to>
    <xdr:pic>
      <xdr:nvPicPr>
        <xdr:cNvPr id="81" name="14 Imagen">
          <a:extLst>
            <a:ext uri="{FF2B5EF4-FFF2-40B4-BE49-F238E27FC236}">
              <a16:creationId xmlns:a16="http://schemas.microsoft.com/office/drawing/2014/main" id="{C1F797DA-5AF7-4FFE-95F2-E0F97B8FD7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8711" y="3836126"/>
          <a:ext cx="428625" cy="7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7</xdr:row>
      <xdr:rowOff>57150</xdr:rowOff>
    </xdr:from>
    <xdr:to>
      <xdr:col>5</xdr:col>
      <xdr:colOff>675732</xdr:colOff>
      <xdr:row>8</xdr:row>
      <xdr:rowOff>0</xdr:rowOff>
    </xdr:to>
    <xdr:pic>
      <xdr:nvPicPr>
        <xdr:cNvPr id="83" name="48 Imagen">
          <a:extLst>
            <a:ext uri="{FF2B5EF4-FFF2-40B4-BE49-F238E27FC236}">
              <a16:creationId xmlns:a16="http://schemas.microsoft.com/office/drawing/2014/main" id="{94046AB3-67CA-4EFB-8618-32F94477DE8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81082" y="5981700"/>
          <a:ext cx="5429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5</xdr:row>
      <xdr:rowOff>1</xdr:rowOff>
    </xdr:to>
    <xdr:pic>
      <xdr:nvPicPr>
        <xdr:cNvPr id="84" name="15 Imagen">
          <a:extLst>
            <a:ext uri="{FF2B5EF4-FFF2-40B4-BE49-F238E27FC236}">
              <a16:creationId xmlns:a16="http://schemas.microsoft.com/office/drawing/2014/main" id="{23D65964-2CF6-4B4B-A32E-5683B320E90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85584" y="3150871"/>
          <a:ext cx="401955" cy="19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7</xdr:row>
      <xdr:rowOff>0</xdr:rowOff>
    </xdr:to>
    <xdr:pic>
      <xdr:nvPicPr>
        <xdr:cNvPr id="85" name="Imagen 84">
          <a:extLst>
            <a:ext uri="{FF2B5EF4-FFF2-40B4-BE49-F238E27FC236}">
              <a16:creationId xmlns:a16="http://schemas.microsoft.com/office/drawing/2014/main" id="{17DF7B63-1552-4326-B712-7BBBBBF3BC62}"/>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04212" y="4381771"/>
          <a:ext cx="586740" cy="1045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5</xdr:row>
      <xdr:rowOff>1</xdr:rowOff>
    </xdr:to>
    <xdr:pic>
      <xdr:nvPicPr>
        <xdr:cNvPr id="86" name="15 Imagen">
          <a:extLst>
            <a:ext uri="{FF2B5EF4-FFF2-40B4-BE49-F238E27FC236}">
              <a16:creationId xmlns:a16="http://schemas.microsoft.com/office/drawing/2014/main" id="{4F3DD275-A7D3-489C-9B63-8EDA1DDCAE1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74151"/>
          <a:ext cx="386715" cy="5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6</xdr:row>
      <xdr:rowOff>0</xdr:rowOff>
    </xdr:to>
    <xdr:pic>
      <xdr:nvPicPr>
        <xdr:cNvPr id="87" name="14 Imagen">
          <a:extLst>
            <a:ext uri="{FF2B5EF4-FFF2-40B4-BE49-F238E27FC236}">
              <a16:creationId xmlns:a16="http://schemas.microsoft.com/office/drawing/2014/main" id="{1DC79C48-141A-4EF0-A586-0CE74CD30B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928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7</xdr:row>
      <xdr:rowOff>89363</xdr:rowOff>
    </xdr:from>
    <xdr:to>
      <xdr:col>1</xdr:col>
      <xdr:colOff>632459</xdr:colOff>
      <xdr:row>8</xdr:row>
      <xdr:rowOff>1</xdr:rowOff>
    </xdr:to>
    <xdr:pic>
      <xdr:nvPicPr>
        <xdr:cNvPr id="89" name="14 Imagen">
          <a:extLst>
            <a:ext uri="{FF2B5EF4-FFF2-40B4-BE49-F238E27FC236}">
              <a16:creationId xmlns:a16="http://schemas.microsoft.com/office/drawing/2014/main" id="{9C53BE86-11EA-4E82-90E1-2D8F80715B3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82954" y="6013913"/>
          <a:ext cx="525780" cy="1011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7</xdr:row>
      <xdr:rowOff>0</xdr:rowOff>
    </xdr:to>
    <xdr:pic>
      <xdr:nvPicPr>
        <xdr:cNvPr id="90" name="Imagen 89">
          <a:extLst>
            <a:ext uri="{FF2B5EF4-FFF2-40B4-BE49-F238E27FC236}">
              <a16:creationId xmlns:a16="http://schemas.microsoft.com/office/drawing/2014/main" id="{7099E9C7-C4D2-4EE6-B4CC-378C69109A9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1695" y="4299241"/>
          <a:ext cx="607695" cy="187034"/>
        </a:xfrm>
        <a:prstGeom prst="rect">
          <a:avLst/>
        </a:prstGeom>
        <a:noFill/>
        <a:ln>
          <a:noFill/>
        </a:ln>
      </xdr:spPr>
    </xdr:pic>
    <xdr:clientData/>
  </xdr:twoCellAnchor>
  <xdr:twoCellAnchor>
    <xdr:from>
      <xdr:col>0</xdr:col>
      <xdr:colOff>604232</xdr:colOff>
      <xdr:row>10</xdr:row>
      <xdr:rowOff>0</xdr:rowOff>
    </xdr:from>
    <xdr:to>
      <xdr:col>4</xdr:col>
      <xdr:colOff>115338</xdr:colOff>
      <xdr:row>11</xdr:row>
      <xdr:rowOff>93421</xdr:rowOff>
    </xdr:to>
    <xdr:sp macro="" textlink="">
      <xdr:nvSpPr>
        <xdr:cNvPr id="91" name="CuadroTexto 90">
          <a:extLst>
            <a:ext uri="{FF2B5EF4-FFF2-40B4-BE49-F238E27FC236}">
              <a16:creationId xmlns:a16="http://schemas.microsoft.com/office/drawing/2014/main" id="{D27A1CCE-8F2E-4A8B-9E8F-75E5DEAC1776}"/>
            </a:ext>
          </a:extLst>
        </xdr:cNvPr>
        <xdr:cNvSpPr txBox="1"/>
      </xdr:nvSpPr>
      <xdr:spPr>
        <a:xfrm>
          <a:off x="604232" y="8296275"/>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IEC/CG/026/2022</a:t>
          </a:r>
          <a:endParaRPr lang="es-ES" sz="1200" b="1"/>
        </a:p>
      </xdr:txBody>
    </xdr:sp>
    <xdr:clientData/>
  </xdr:twoCellAnchor>
  <xdr:twoCellAnchor>
    <xdr:from>
      <xdr:col>4</xdr:col>
      <xdr:colOff>652006</xdr:colOff>
      <xdr:row>9</xdr:row>
      <xdr:rowOff>762000</xdr:rowOff>
    </xdr:from>
    <xdr:to>
      <xdr:col>8</xdr:col>
      <xdr:colOff>169767</xdr:colOff>
      <xdr:row>11</xdr:row>
      <xdr:rowOff>55692</xdr:rowOff>
    </xdr:to>
    <xdr:sp macro="" textlink="">
      <xdr:nvSpPr>
        <xdr:cNvPr id="92" name="CuadroTexto 91">
          <a:extLst>
            <a:ext uri="{FF2B5EF4-FFF2-40B4-BE49-F238E27FC236}">
              <a16:creationId xmlns:a16="http://schemas.microsoft.com/office/drawing/2014/main" id="{2C4C978E-8D08-49B4-B6E8-702AAD66769C}"/>
            </a:ext>
          </a:extLst>
        </xdr:cNvPr>
        <xdr:cNvSpPr txBox="1"/>
      </xdr:nvSpPr>
      <xdr:spPr>
        <a:xfrm>
          <a:off x="5138281" y="8267700"/>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723900</xdr:colOff>
      <xdr:row>0</xdr:row>
      <xdr:rowOff>1066800</xdr:rowOff>
    </xdr:to>
    <xdr:pic>
      <xdr:nvPicPr>
        <xdr:cNvPr id="2" name="Imagen 1">
          <a:extLst>
            <a:ext uri="{FF2B5EF4-FFF2-40B4-BE49-F238E27FC236}">
              <a16:creationId xmlns:a16="http://schemas.microsoft.com/office/drawing/2014/main" id="{81DA6A25-BA22-4AFB-BD2E-99F14B00971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1868150" cy="1066800"/>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6FDBEB1-E39B-4FCE-9A1D-FEB1E4B37901}"/>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C0BBD282-B029-4132-A59C-E011236A735A}"/>
            </a:ext>
          </a:extLst>
        </xdr:cNvPr>
        <xdr:cNvSpPr/>
      </xdr:nvSpPr>
      <xdr:spPr>
        <a:xfrm>
          <a:off x="63436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220436</xdr:colOff>
      <xdr:row>5</xdr:row>
      <xdr:rowOff>111851</xdr:rowOff>
    </xdr:from>
    <xdr:to>
      <xdr:col>5</xdr:col>
      <xdr:colOff>649061</xdr:colOff>
      <xdr:row>5</xdr:row>
      <xdr:rowOff>190500</xdr:rowOff>
    </xdr:to>
    <xdr:pic>
      <xdr:nvPicPr>
        <xdr:cNvPr id="5" name="14 Imagen">
          <a:extLst>
            <a:ext uri="{FF2B5EF4-FFF2-40B4-BE49-F238E27FC236}">
              <a16:creationId xmlns:a16="http://schemas.microsoft.com/office/drawing/2014/main" id="{4B51D2C7-3F11-4007-B76E-3E3AC22BC95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4911" y="3836126"/>
          <a:ext cx="428625" cy="402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190500</xdr:rowOff>
    </xdr:to>
    <xdr:pic>
      <xdr:nvPicPr>
        <xdr:cNvPr id="6" name="40 Imagen">
          <a:extLst>
            <a:ext uri="{FF2B5EF4-FFF2-40B4-BE49-F238E27FC236}">
              <a16:creationId xmlns:a16="http://schemas.microsoft.com/office/drawing/2014/main" id="{A1FFA328-C1B9-463C-9F59-A2CBC5BEB407}"/>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448845" y="5191124"/>
          <a:ext cx="653959"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132807</xdr:colOff>
      <xdr:row>8</xdr:row>
      <xdr:rowOff>57150</xdr:rowOff>
    </xdr:from>
    <xdr:to>
      <xdr:col>5</xdr:col>
      <xdr:colOff>675732</xdr:colOff>
      <xdr:row>8</xdr:row>
      <xdr:rowOff>190500</xdr:rowOff>
    </xdr:to>
    <xdr:pic>
      <xdr:nvPicPr>
        <xdr:cNvPr id="7" name="48 Imagen">
          <a:extLst>
            <a:ext uri="{FF2B5EF4-FFF2-40B4-BE49-F238E27FC236}">
              <a16:creationId xmlns:a16="http://schemas.microsoft.com/office/drawing/2014/main" id="{01F123FF-61E1-42B2-9887-4D8D6C0FF3F7}"/>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457282" y="5981700"/>
          <a:ext cx="542925"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237309</xdr:colOff>
      <xdr:row>4</xdr:row>
      <xdr:rowOff>207646</xdr:rowOff>
    </xdr:from>
    <xdr:to>
      <xdr:col>5</xdr:col>
      <xdr:colOff>639264</xdr:colOff>
      <xdr:row>4</xdr:row>
      <xdr:rowOff>209551</xdr:rowOff>
    </xdr:to>
    <xdr:pic>
      <xdr:nvPicPr>
        <xdr:cNvPr id="8" name="15 Imagen">
          <a:extLst>
            <a:ext uri="{FF2B5EF4-FFF2-40B4-BE49-F238E27FC236}">
              <a16:creationId xmlns:a16="http://schemas.microsoft.com/office/drawing/2014/main" id="{06F50072-AE43-4928-ADCA-97478DF166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61784" y="3150871"/>
          <a:ext cx="401955" cy="449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190500</xdr:rowOff>
    </xdr:to>
    <xdr:pic>
      <xdr:nvPicPr>
        <xdr:cNvPr id="9" name="Imagen 8">
          <a:extLst>
            <a:ext uri="{FF2B5EF4-FFF2-40B4-BE49-F238E27FC236}">
              <a16:creationId xmlns:a16="http://schemas.microsoft.com/office/drawing/2014/main" id="{5BA70E4D-D861-4231-A06C-6EB6F172E25B}"/>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0412" y="4381771"/>
          <a:ext cx="586740" cy="637904"/>
        </a:xfrm>
        <a:prstGeom prst="rect">
          <a:avLst/>
        </a:prstGeom>
        <a:noFill/>
        <a:ln>
          <a:noFill/>
        </a:ln>
      </xdr:spPr>
    </xdr:pic>
    <xdr:clientData/>
  </xdr:twoCellAnchor>
  <xdr:twoCellAnchor editAs="oneCell">
    <xdr:from>
      <xdr:col>1</xdr:col>
      <xdr:colOff>167640</xdr:colOff>
      <xdr:row>4</xdr:row>
      <xdr:rowOff>130926</xdr:rowOff>
    </xdr:from>
    <xdr:to>
      <xdr:col>1</xdr:col>
      <xdr:colOff>554355</xdr:colOff>
      <xdr:row>4</xdr:row>
      <xdr:rowOff>190501</xdr:rowOff>
    </xdr:to>
    <xdr:pic>
      <xdr:nvPicPr>
        <xdr:cNvPr id="10" name="15 Imagen">
          <a:extLst>
            <a:ext uri="{FF2B5EF4-FFF2-40B4-BE49-F238E27FC236}">
              <a16:creationId xmlns:a16="http://schemas.microsoft.com/office/drawing/2014/main" id="{84D87240-F26F-4A45-8C2A-670F19CA0F2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43915" y="3074151"/>
          <a:ext cx="386715" cy="48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190500</xdr:rowOff>
    </xdr:to>
    <xdr:pic>
      <xdr:nvPicPr>
        <xdr:cNvPr id="11" name="14 Imagen">
          <a:extLst>
            <a:ext uri="{FF2B5EF4-FFF2-40B4-BE49-F238E27FC236}">
              <a16:creationId xmlns:a16="http://schemas.microsoft.com/office/drawing/2014/main" id="{F35CE020-3974-47CF-BB48-EF88093065E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821948"/>
          <a:ext cx="413385" cy="4357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40005</xdr:colOff>
      <xdr:row>7</xdr:row>
      <xdr:rowOff>64413</xdr:rowOff>
    </xdr:from>
    <xdr:to>
      <xdr:col>1</xdr:col>
      <xdr:colOff>598170</xdr:colOff>
      <xdr:row>7</xdr:row>
      <xdr:rowOff>190500</xdr:rowOff>
    </xdr:to>
    <xdr:pic>
      <xdr:nvPicPr>
        <xdr:cNvPr id="12" name="6 Imagen">
          <a:extLst>
            <a:ext uri="{FF2B5EF4-FFF2-40B4-BE49-F238E27FC236}">
              <a16:creationId xmlns:a16="http://schemas.microsoft.com/office/drawing/2014/main" id="{5D854940-6613-42AB-B2C0-EBBDC834EAC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16280" y="5150763"/>
          <a:ext cx="558165" cy="678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89363</xdr:rowOff>
    </xdr:from>
    <xdr:to>
      <xdr:col>1</xdr:col>
      <xdr:colOff>632459</xdr:colOff>
      <xdr:row>8</xdr:row>
      <xdr:rowOff>190501</xdr:rowOff>
    </xdr:to>
    <xdr:pic>
      <xdr:nvPicPr>
        <xdr:cNvPr id="13" name="14 Imagen">
          <a:extLst>
            <a:ext uri="{FF2B5EF4-FFF2-40B4-BE49-F238E27FC236}">
              <a16:creationId xmlns:a16="http://schemas.microsoft.com/office/drawing/2014/main" id="{D526A940-FDEE-4578-9F67-CD5BF4FC172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82954" y="6013913"/>
          <a:ext cx="525780" cy="5202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190500</xdr:rowOff>
    </xdr:to>
    <xdr:pic>
      <xdr:nvPicPr>
        <xdr:cNvPr id="14" name="Imagen 13">
          <a:extLst>
            <a:ext uri="{FF2B5EF4-FFF2-40B4-BE49-F238E27FC236}">
              <a16:creationId xmlns:a16="http://schemas.microsoft.com/office/drawing/2014/main" id="{90D06BD8-C30D-43C9-8286-0F328F4B2408}"/>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695" y="4299241"/>
          <a:ext cx="607695" cy="768059"/>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CECFFB0D-A9A7-47FD-9E16-12513F6722B8}"/>
            </a:ext>
          </a:extLst>
        </xdr:cNvPr>
        <xdr:cNvSpPr txBox="1"/>
      </xdr:nvSpPr>
      <xdr:spPr>
        <a:xfrm>
          <a:off x="604232" y="8515350"/>
          <a:ext cx="47212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74A11160-F122-45E1-B9EB-C9CD475547C8}"/>
            </a:ext>
          </a:extLst>
        </xdr:cNvPr>
        <xdr:cNvSpPr txBox="1"/>
      </xdr:nvSpPr>
      <xdr:spPr>
        <a:xfrm>
          <a:off x="5862181" y="848677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0</xdr:row>
      <xdr:rowOff>1240565</xdr:rowOff>
    </xdr:to>
    <xdr:pic>
      <xdr:nvPicPr>
        <xdr:cNvPr id="2" name="Imagen 1">
          <a:extLst>
            <a:ext uri="{FF2B5EF4-FFF2-40B4-BE49-F238E27FC236}">
              <a16:creationId xmlns:a16="http://schemas.microsoft.com/office/drawing/2014/main" id="{8BBF5F78-26C8-4887-A012-3E4B8CB313B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61273" cy="123675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32618BC-9E3D-4E39-B440-C48F6A2A5ECB}"/>
            </a:ext>
          </a:extLst>
        </xdr:cNvPr>
        <xdr:cNvSpPr/>
      </xdr:nvSpPr>
      <xdr:spPr>
        <a:xfrm>
          <a:off x="5993130" y="152400"/>
          <a:ext cx="5290185" cy="278130"/>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9992C3E-425D-4EDF-ACD4-0287355EEAEB}"/>
            </a:ext>
          </a:extLst>
        </xdr:cNvPr>
        <xdr:cNvSpPr/>
      </xdr:nvSpPr>
      <xdr:spPr>
        <a:xfrm>
          <a:off x="6532244" y="1234440"/>
          <a:ext cx="446913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31/enero/2022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239486</xdr:colOff>
      <xdr:row>5</xdr:row>
      <xdr:rowOff>216626</xdr:rowOff>
    </xdr:from>
    <xdr:to>
      <xdr:col>5</xdr:col>
      <xdr:colOff>668111</xdr:colOff>
      <xdr:row>5</xdr:row>
      <xdr:rowOff>590005</xdr:rowOff>
    </xdr:to>
    <xdr:pic>
      <xdr:nvPicPr>
        <xdr:cNvPr id="21" name="14 Imagen">
          <a:extLst>
            <a:ext uri="{FF2B5EF4-FFF2-40B4-BE49-F238E27FC236}">
              <a16:creationId xmlns:a16="http://schemas.microsoft.com/office/drawing/2014/main" id="{508E90F1-D7A0-45F0-8328-7B2F1358F2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89915" y="3768090"/>
          <a:ext cx="421005" cy="3809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124370</xdr:colOff>
      <xdr:row>7</xdr:row>
      <xdr:rowOff>104774</xdr:rowOff>
    </xdr:from>
    <xdr:to>
      <xdr:col>5</xdr:col>
      <xdr:colOff>778329</xdr:colOff>
      <xdr:row>7</xdr:row>
      <xdr:rowOff>646352</xdr:rowOff>
    </xdr:to>
    <xdr:pic>
      <xdr:nvPicPr>
        <xdr:cNvPr id="22" name="40 Imagen">
          <a:extLst>
            <a:ext uri="{FF2B5EF4-FFF2-40B4-BE49-F238E27FC236}">
              <a16:creationId xmlns:a16="http://schemas.microsoft.com/office/drawing/2014/main" id="{9E928D4C-9216-4B67-861F-0E3D45A8CD8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74799" y="5207453"/>
          <a:ext cx="661579" cy="541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237582</xdr:colOff>
      <xdr:row>8</xdr:row>
      <xdr:rowOff>55245</xdr:rowOff>
    </xdr:from>
    <xdr:to>
      <xdr:col>5</xdr:col>
      <xdr:colOff>780507</xdr:colOff>
      <xdr:row>8</xdr:row>
      <xdr:rowOff>632287</xdr:rowOff>
    </xdr:to>
    <xdr:pic>
      <xdr:nvPicPr>
        <xdr:cNvPr id="23" name="48 Imagen">
          <a:extLst>
            <a:ext uri="{FF2B5EF4-FFF2-40B4-BE49-F238E27FC236}">
              <a16:creationId xmlns:a16="http://schemas.microsoft.com/office/drawing/2014/main" id="{7753A804-D087-4F48-A71E-94CF62AD8D2C}"/>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388011" y="6001566"/>
          <a:ext cx="550545" cy="5770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265884</xdr:colOff>
      <xdr:row>4</xdr:row>
      <xdr:rowOff>207645</xdr:rowOff>
    </xdr:from>
    <xdr:to>
      <xdr:col>5</xdr:col>
      <xdr:colOff>667839</xdr:colOff>
      <xdr:row>4</xdr:row>
      <xdr:rowOff>556259</xdr:rowOff>
    </xdr:to>
    <xdr:pic>
      <xdr:nvPicPr>
        <xdr:cNvPr id="24" name="15 Imagen">
          <a:extLst>
            <a:ext uri="{FF2B5EF4-FFF2-40B4-BE49-F238E27FC236}">
              <a16:creationId xmlns:a16="http://schemas.microsoft.com/office/drawing/2014/main" id="{BA53F3A4-A454-423E-A511-9CF0C0F8F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416313" y="2983502"/>
          <a:ext cx="390525" cy="348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155937</xdr:colOff>
      <xdr:row>6</xdr:row>
      <xdr:rowOff>85996</xdr:rowOff>
    </xdr:from>
    <xdr:to>
      <xdr:col>5</xdr:col>
      <xdr:colOff>742677</xdr:colOff>
      <xdr:row>6</xdr:row>
      <xdr:rowOff>664843</xdr:rowOff>
    </xdr:to>
    <xdr:pic>
      <xdr:nvPicPr>
        <xdr:cNvPr id="25" name="Imagen 24">
          <a:extLst>
            <a:ext uri="{FF2B5EF4-FFF2-40B4-BE49-F238E27FC236}">
              <a16:creationId xmlns:a16="http://schemas.microsoft.com/office/drawing/2014/main" id="{4EF8F850-846B-4189-97A8-27E5DA5EBE1E}"/>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306366" y="4413067"/>
          <a:ext cx="586740" cy="586467"/>
        </a:xfrm>
        <a:prstGeom prst="rect">
          <a:avLst/>
        </a:prstGeom>
        <a:noFill/>
        <a:ln>
          <a:noFill/>
        </a:ln>
      </xdr:spPr>
    </xdr:pic>
    <xdr:clientData/>
  </xdr:twoCellAnchor>
  <xdr:twoCellAnchor editAs="oneCell">
    <xdr:from>
      <xdr:col>1</xdr:col>
      <xdr:colOff>167640</xdr:colOff>
      <xdr:row>4</xdr:row>
      <xdr:rowOff>130925</xdr:rowOff>
    </xdr:from>
    <xdr:to>
      <xdr:col>1</xdr:col>
      <xdr:colOff>554355</xdr:colOff>
      <xdr:row>4</xdr:row>
      <xdr:rowOff>515733</xdr:rowOff>
    </xdr:to>
    <xdr:pic>
      <xdr:nvPicPr>
        <xdr:cNvPr id="26" name="15 Imagen">
          <a:extLst>
            <a:ext uri="{FF2B5EF4-FFF2-40B4-BE49-F238E27FC236}">
              <a16:creationId xmlns:a16="http://schemas.microsoft.com/office/drawing/2014/main" id="{C2170B3D-CDA5-4A34-9E8A-B096D793A39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67640" y="2965565"/>
          <a:ext cx="382905" cy="380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97673</xdr:rowOff>
    </xdr:from>
    <xdr:to>
      <xdr:col>1</xdr:col>
      <xdr:colOff>550545</xdr:colOff>
      <xdr:row>5</xdr:row>
      <xdr:rowOff>474863</xdr:rowOff>
    </xdr:to>
    <xdr:pic>
      <xdr:nvPicPr>
        <xdr:cNvPr id="27" name="14 Imagen">
          <a:extLst>
            <a:ext uri="{FF2B5EF4-FFF2-40B4-BE49-F238E27FC236}">
              <a16:creationId xmlns:a16="http://schemas.microsoft.com/office/drawing/2014/main" id="{DB309ADD-9441-4BE8-AE4E-0D707F8E84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7160" y="3770513"/>
          <a:ext cx="41719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xdr:row>
      <xdr:rowOff>64413</xdr:rowOff>
    </xdr:from>
    <xdr:to>
      <xdr:col>1</xdr:col>
      <xdr:colOff>626745</xdr:colOff>
      <xdr:row>7</xdr:row>
      <xdr:rowOff>477797</xdr:rowOff>
    </xdr:to>
    <xdr:pic>
      <xdr:nvPicPr>
        <xdr:cNvPr id="28" name="6 Imagen">
          <a:extLst>
            <a:ext uri="{FF2B5EF4-FFF2-40B4-BE49-F238E27FC236}">
              <a16:creationId xmlns:a16="http://schemas.microsoft.com/office/drawing/2014/main" id="{E7A029A6-E67D-41DF-A130-40F8C5538C6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 y="5306973"/>
          <a:ext cx="560070" cy="409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106679</xdr:colOff>
      <xdr:row>8</xdr:row>
      <xdr:rowOff>89362</xdr:rowOff>
    </xdr:from>
    <xdr:to>
      <xdr:col>1</xdr:col>
      <xdr:colOff>632459</xdr:colOff>
      <xdr:row>8</xdr:row>
      <xdr:rowOff>498937</xdr:rowOff>
    </xdr:to>
    <xdr:pic>
      <xdr:nvPicPr>
        <xdr:cNvPr id="29" name="14 Imagen">
          <a:extLst>
            <a:ext uri="{FF2B5EF4-FFF2-40B4-BE49-F238E27FC236}">
              <a16:creationId xmlns:a16="http://schemas.microsoft.com/office/drawing/2014/main" id="{5BB15E8F-0CC6-4335-9219-A399052EAE5A}"/>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6679" y="6116782"/>
          <a:ext cx="520065" cy="405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55420</xdr:colOff>
      <xdr:row>6</xdr:row>
      <xdr:rowOff>3466</xdr:rowOff>
    </xdr:from>
    <xdr:to>
      <xdr:col>1</xdr:col>
      <xdr:colOff>663115</xdr:colOff>
      <xdr:row>6</xdr:row>
      <xdr:rowOff>590033</xdr:rowOff>
    </xdr:to>
    <xdr:pic>
      <xdr:nvPicPr>
        <xdr:cNvPr id="30" name="Imagen 29">
          <a:extLst>
            <a:ext uri="{FF2B5EF4-FFF2-40B4-BE49-F238E27FC236}">
              <a16:creationId xmlns:a16="http://schemas.microsoft.com/office/drawing/2014/main" id="{2407CB00-BD3A-4490-A7EE-1446F9811560}"/>
            </a:ext>
          </a:extLst>
        </xdr:cNvPr>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420" y="4461166"/>
          <a:ext cx="611505" cy="586567"/>
        </a:xfrm>
        <a:prstGeom prst="rect">
          <a:avLst/>
        </a:prstGeom>
        <a:noFill/>
        <a:ln>
          <a:noFill/>
        </a:ln>
      </xdr:spPr>
    </xdr:pic>
    <xdr:clientData/>
  </xdr:twoCellAnchor>
  <xdr:twoCellAnchor>
    <xdr:from>
      <xdr:col>0</xdr:col>
      <xdr:colOff>604232</xdr:colOff>
      <xdr:row>11</xdr:row>
      <xdr:rowOff>0</xdr:rowOff>
    </xdr:from>
    <xdr:to>
      <xdr:col>4</xdr:col>
      <xdr:colOff>115338</xdr:colOff>
      <xdr:row>12</xdr:row>
      <xdr:rowOff>93421</xdr:rowOff>
    </xdr:to>
    <xdr:sp macro="" textlink="">
      <xdr:nvSpPr>
        <xdr:cNvPr id="15" name="CuadroTexto 14">
          <a:extLst>
            <a:ext uri="{FF2B5EF4-FFF2-40B4-BE49-F238E27FC236}">
              <a16:creationId xmlns:a16="http://schemas.microsoft.com/office/drawing/2014/main" id="{4443F115-42AC-469B-9536-EB8FCE9FCC68}"/>
            </a:ext>
          </a:extLst>
        </xdr:cNvPr>
        <xdr:cNvSpPr txBox="1"/>
      </xdr:nvSpPr>
      <xdr:spPr>
        <a:xfrm>
          <a:off x="604232" y="8260773"/>
          <a:ext cx="4879742" cy="872739"/>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IEC/CG/155/2021</a:t>
          </a:r>
          <a:endParaRPr lang="es-ES" sz="1200" b="1"/>
        </a:p>
      </xdr:txBody>
    </xdr:sp>
    <xdr:clientData/>
  </xdr:twoCellAnchor>
  <xdr:twoCellAnchor>
    <xdr:from>
      <xdr:col>4</xdr:col>
      <xdr:colOff>652006</xdr:colOff>
      <xdr:row>10</xdr:row>
      <xdr:rowOff>762000</xdr:rowOff>
    </xdr:from>
    <xdr:to>
      <xdr:col>8</xdr:col>
      <xdr:colOff>169767</xdr:colOff>
      <xdr:row>12</xdr:row>
      <xdr:rowOff>55692</xdr:rowOff>
    </xdr:to>
    <xdr:sp macro="" textlink="">
      <xdr:nvSpPr>
        <xdr:cNvPr id="16" name="CuadroTexto 15">
          <a:extLst>
            <a:ext uri="{FF2B5EF4-FFF2-40B4-BE49-F238E27FC236}">
              <a16:creationId xmlns:a16="http://schemas.microsoft.com/office/drawing/2014/main" id="{2C34023A-FE7E-4320-8732-1B4531ADC22A}"/>
            </a:ext>
          </a:extLst>
        </xdr:cNvPr>
        <xdr:cNvSpPr txBox="1"/>
      </xdr:nvSpPr>
      <xdr:spPr>
        <a:xfrm>
          <a:off x="6020642" y="8243455"/>
          <a:ext cx="4817125" cy="852328"/>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13</xdr:rowOff>
    </xdr:from>
    <xdr:to>
      <xdr:col>10</xdr:col>
      <xdr:colOff>723900</xdr:colOff>
      <xdr:row>0</xdr:row>
      <xdr:rowOff>1038224</xdr:rowOff>
    </xdr:to>
    <xdr:pic>
      <xdr:nvPicPr>
        <xdr:cNvPr id="2" name="Imagen 1">
          <a:extLst>
            <a:ext uri="{FF2B5EF4-FFF2-40B4-BE49-F238E27FC236}">
              <a16:creationId xmlns:a16="http://schemas.microsoft.com/office/drawing/2014/main" id="{48512C60-EA82-47E0-B80B-1D1E372B865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3"/>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3609A70B-80DF-43A5-B3B0-3F7EAC1F36C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1133B26-3A6A-4E41-B118-BE3892302C1D}"/>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 de noviembre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22D6D4CC-E758-4720-90E2-2746B202044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695325</xdr:rowOff>
    </xdr:to>
    <xdr:pic>
      <xdr:nvPicPr>
        <xdr:cNvPr id="6" name="48 Imagen">
          <a:extLst>
            <a:ext uri="{FF2B5EF4-FFF2-40B4-BE49-F238E27FC236}">
              <a16:creationId xmlns:a16="http://schemas.microsoft.com/office/drawing/2014/main" id="{61229D7D-17DD-4A5A-85F0-C5F6E77B612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19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714375</xdr:rowOff>
    </xdr:to>
    <xdr:pic>
      <xdr:nvPicPr>
        <xdr:cNvPr id="7" name="15 Imagen">
          <a:extLst>
            <a:ext uri="{FF2B5EF4-FFF2-40B4-BE49-F238E27FC236}">
              <a16:creationId xmlns:a16="http://schemas.microsoft.com/office/drawing/2014/main" id="{B128C7B8-F083-4A18-BC09-61D5347B80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0</xdr:rowOff>
    </xdr:to>
    <xdr:pic>
      <xdr:nvPicPr>
        <xdr:cNvPr id="8" name="Imagen 7">
          <a:extLst>
            <a:ext uri="{FF2B5EF4-FFF2-40B4-BE49-F238E27FC236}">
              <a16:creationId xmlns:a16="http://schemas.microsoft.com/office/drawing/2014/main" id="{44E7F6EC-2723-4925-AB75-B9517A7F2A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09624"/>
        </a:xfrm>
        <a:prstGeom prst="rect">
          <a:avLst/>
        </a:prstGeom>
        <a:noFill/>
        <a:ln>
          <a:noFill/>
        </a:ln>
      </xdr:spPr>
    </xdr:pic>
    <xdr:clientData/>
  </xdr:twoCellAnchor>
  <xdr:twoCellAnchor editAs="oneCell">
    <xdr:from>
      <xdr:col>1</xdr:col>
      <xdr:colOff>167640</xdr:colOff>
      <xdr:row>4</xdr:row>
      <xdr:rowOff>73785</xdr:rowOff>
    </xdr:from>
    <xdr:to>
      <xdr:col>1</xdr:col>
      <xdr:colOff>554355</xdr:colOff>
      <xdr:row>4</xdr:row>
      <xdr:rowOff>704851</xdr:rowOff>
    </xdr:to>
    <xdr:pic>
      <xdr:nvPicPr>
        <xdr:cNvPr id="9" name="15 Imagen">
          <a:extLst>
            <a:ext uri="{FF2B5EF4-FFF2-40B4-BE49-F238E27FC236}">
              <a16:creationId xmlns:a16="http://schemas.microsoft.com/office/drawing/2014/main" id="{5156FE24-40B9-44F4-9ED5-F4E846742D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10"/>
          <a:ext cx="386715" cy="6310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571500</xdr:rowOff>
    </xdr:to>
    <xdr:pic>
      <xdr:nvPicPr>
        <xdr:cNvPr id="10" name="14 Imagen">
          <a:extLst>
            <a:ext uri="{FF2B5EF4-FFF2-40B4-BE49-F238E27FC236}">
              <a16:creationId xmlns:a16="http://schemas.microsoft.com/office/drawing/2014/main" id="{3509973D-4A87-4A28-884D-BF1CD40CAD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742950</xdr:rowOff>
    </xdr:to>
    <xdr:pic>
      <xdr:nvPicPr>
        <xdr:cNvPr id="11" name="14 Imagen">
          <a:extLst>
            <a:ext uri="{FF2B5EF4-FFF2-40B4-BE49-F238E27FC236}">
              <a16:creationId xmlns:a16="http://schemas.microsoft.com/office/drawing/2014/main" id="{0B9EE59C-7EBE-4DC6-9985-58890820B9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762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704850</xdr:rowOff>
    </xdr:to>
    <xdr:pic>
      <xdr:nvPicPr>
        <xdr:cNvPr id="12" name="Imagen 11">
          <a:extLst>
            <a:ext uri="{FF2B5EF4-FFF2-40B4-BE49-F238E27FC236}">
              <a16:creationId xmlns:a16="http://schemas.microsoft.com/office/drawing/2014/main" id="{F69B41F0-38B8-46D1-AF84-6761B98D75B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3816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51B2F68E-6B26-49AE-B335-C051F3D1EE97}"/>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D2A57427-898F-44EA-AD75-27B8910AE404}"/>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57150</xdr:rowOff>
    </xdr:from>
    <xdr:to>
      <xdr:col>1</xdr:col>
      <xdr:colOff>704850</xdr:colOff>
      <xdr:row>8</xdr:row>
      <xdr:rowOff>781050</xdr:rowOff>
    </xdr:to>
    <xdr:pic>
      <xdr:nvPicPr>
        <xdr:cNvPr id="15" name="6 Imagen">
          <a:extLst>
            <a:ext uri="{FF2B5EF4-FFF2-40B4-BE49-F238E27FC236}">
              <a16:creationId xmlns:a16="http://schemas.microsoft.com/office/drawing/2014/main" id="{88E49B94-B501-4A77-A99F-5C75E1D640F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48350"/>
          <a:ext cx="69532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38107</xdr:rowOff>
    </xdr:from>
    <xdr:to>
      <xdr:col>5</xdr:col>
      <xdr:colOff>752475</xdr:colOff>
      <xdr:row>8</xdr:row>
      <xdr:rowOff>704851</xdr:rowOff>
    </xdr:to>
    <xdr:pic>
      <xdr:nvPicPr>
        <xdr:cNvPr id="16" name="6 Imagen">
          <a:extLst>
            <a:ext uri="{FF2B5EF4-FFF2-40B4-BE49-F238E27FC236}">
              <a16:creationId xmlns:a16="http://schemas.microsoft.com/office/drawing/2014/main" id="{D332A408-5FF8-4D11-934E-88E81C3B111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7"/>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3940A59D-853F-4AC2-A294-EF22A7A5452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69DAF66F-474D-466D-A7B1-708F090B7B9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9AFDE97-A129-4B8D-8D4E-2CC03E5C23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57FBFF4-343C-42FD-BEA2-01E9C3B9AB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328E7A0-C7FE-4495-B881-B03EB96F78E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724110B-F569-4EE6-8386-0A4427D7920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3593B5C-9D97-4635-950B-1281E6E840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4AF10D-8633-423B-90F5-2801B9FA0E6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CE5DA4-8FBA-4AE7-B422-0997148D5F5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F9E785A9-49DF-40B3-B6AC-2C3E0D4F8D9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76134050-EF1B-4DFD-A48E-6AFDDB832AFD}"/>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1EA732D-6B81-4C98-BB37-78F25FCCA8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0B56ED3-497E-4737-BEAD-07AB6FAFAB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DEA9B79A-A852-4C83-97A3-46343809F67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00152263-3190-4D32-82FA-CAB4CA9C15B5}"/>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E9DE28C5-E444-44C9-BB60-80EE8D49A69C}"/>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2F29702-5A3C-4A3C-8EB1-596B77D927B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6443E0-759D-40CF-A4BF-270B0C61CB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41DADA4-41D0-4CD8-B339-3E6C4ED3C81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BCA7D96A-B483-419D-B843-A7347F06BF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E3F25BB-7758-4583-9054-C93B4E886D59}"/>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6F47C6C-29CD-4046-A51D-2C86C777FEE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4310A1E-4C12-42F2-BB9F-AB540548EB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5475002D-1DCF-4BBD-BEEE-04274F3AC56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2A9255F0-7563-402D-AA4D-BDA9A745FF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EF3EDF4-C9D3-477A-804B-0BE472BB48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B8B969F8-0035-4861-86D8-C2EFB52972E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3B16B1E-A5BE-4B9C-B704-E7260EC1DE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957F558-A839-439B-9291-8A21DCF293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095EDF0-DCF1-401B-BA61-2D06706F12D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CA0635F9-1AAA-4409-B773-9918ED5157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E032C5A5-2D84-4E03-8069-0C4CFE64CA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603DC3E3-7FE7-4AA0-A955-4C948480FD7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6EFB295A-E7DD-4565-B26C-8ABF7C8A683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31BE29A2-64FA-481C-AAA9-327991B748D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7623830-8713-43EC-B28B-3540EE043FC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9B7AADD1-5A2E-4987-8E20-65E300D280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62400A9A-E7C2-4848-B570-5B35A478904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13BE9846-F658-450E-8B2C-A265FB5FBAF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9F959CFF-4D36-491F-BA91-C6CFE75AC08C}"/>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2F24647-48C9-4B01-98ED-F1CC53DD0B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78F68-A559-41A3-8DC3-EA4C127681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81012AE-5928-438E-80DD-1F14C0AEFE8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74B52FD-7CD4-4BB7-A1D4-FF69FE77B63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0DAB422-833C-4807-A3F4-10FC65A5A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1F285F0-29E3-4413-8D78-5F6F542A382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86B1FE-246C-4082-A461-10D3A13D30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7571F55F-0DB4-402A-A2E5-E85AD0D3E8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1D00392-C6DD-4E9D-8198-92DECAA3E1B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14C1465-ACC2-4FF8-AED1-93AA91BBF19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B2430DBD-205B-4489-9BA8-B934D8C0305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BDD93962-1629-451D-A2F5-897A657B235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470928E-5938-4C74-9A91-769BC6BFBC3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5DE19A2-47FB-4EC2-888F-EA4E43B88529}"/>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EAB6EF0-C36A-48E8-AE9E-8474A81945B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182FA604-73C3-458D-B6E5-6816F76BB8A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27F50344-7D61-486F-8B32-4879DF43209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70E1FFB6-1503-40B8-A0F1-C9BE6C0D45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22B41BF0-ED91-4B65-A771-6E149EC4C83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524822E1-06BF-477E-9799-86A5E3FEB3B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FB184B5-7B2F-49E7-8B97-A249418E1E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668F9FA0-D2A4-4E5F-B202-66DE3A99E9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0D8B414-E64B-45AD-A18E-3AC3735427B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991667E0-5943-42C6-BE9B-2376A8D861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3818D11C-55D0-4C31-8C88-57D9A680DC4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5719913-8953-45A4-97BB-C987BA5071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217E40C-E613-4D9C-89FC-668DC6A2FBE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1126BAB-2E0C-4966-8B55-68B3D968A22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16CA7BD2-681F-4DEE-BFDC-3EA278AF43F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59386E1B-3ACB-4BC5-AB9A-FB82BCC268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A0B175A5-2427-4861-8CCF-FA4E43F09A39}"/>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139FFB1E-576E-4082-B7E7-6E1FB16ED1F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A751C373-6A92-4AE6-A777-F76CD24B1564}"/>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974255CD-490E-40B8-85C7-3C0515EFA9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A18146D-A806-42A5-92DB-4B198DE289C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ECB53985-5C43-4655-8DC1-70151CF4B16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A819DAC3-D257-4A84-9C79-13FF908811FA}"/>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7373389-CE7F-4D71-97A5-07C5653D213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28FA7EC3-0800-496D-8507-154631C4B3D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8A51131-336C-4EAF-8218-8B6793A9ACC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DA07C49-49F4-418A-9D8D-979D5157E31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1477C107-8C78-4A41-BF5D-5E186802DFA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C6C374E4-603F-4EC1-A95C-298A0CB74F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28B1380-522A-4314-A2E8-E3499AFEA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AB507F7-57C5-4A20-96DB-8BC18A87218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CC566C9B-66D0-4DD9-A268-201896EFD5DB}"/>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E6084A9-7465-4704-9580-8834B127207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8D507F80-C75D-44D5-98DB-28C6CA4B8D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6E833568-ECB4-4DE3-942C-A410CD45990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3D5CEB2B-D8AD-4F0D-BF2D-BD94ED616DB8}"/>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4B4FCE83-9E56-46B6-9253-2DF41D13F4E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3E414BA-8AC0-4DDB-AFD8-A51873389B40}"/>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6D850211-0839-481B-B745-3CB3BCB266DE}"/>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AE3E24D5-0537-456E-B67F-C6D37154818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32C538CE-E6F9-4C13-BC6E-1FD012D149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DFF9B51-E228-4C96-8DA2-B4230892E27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00D7B74F-0A58-467B-BE35-D25F9EE8EAE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09C20386-6BE7-44CC-8488-9EDABB5C9BB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610696A-6002-4590-B23E-FFBD3B136F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6B50D54-3230-45B1-994B-6DC9DD5B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FCD19698-7F5B-4517-BBEF-12F047820D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51FCE1F-0F59-47AF-9D9E-5CB762E7CF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045AAD8-EE34-409D-AB6E-588698D7A1C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9C7910DE-EB39-41A1-BBC5-1F07DC4248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4D35FE3-FE75-4AE8-843D-826F876686DD}"/>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3FEA3F7-B51B-4843-95BB-5265FE8F6AA6}"/>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5B8D64F3-4D2C-4D0D-A71E-12488AFC2F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2FC4C083-4314-41AE-ABDF-94BFF95111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72DF1C40-20B7-405F-902E-B77EFF0A55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9054A5E1-A121-46D8-932F-370505A1D43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D9CF50F0-7639-4804-B0E2-C03205EAFA0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DEA76FA-B786-4F9C-8163-4ED4BF30A5C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74197AF9-F2E9-48D1-99A6-DCE3D9607D9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800EBBE8-2A28-494C-BD4E-C6C6F6643DD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D5D75A5-DF86-49DB-89D3-8C98AC134A8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10783FC-ED9B-4483-B210-5CAA75EB7D4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76D60619-835B-4069-AC23-DF37BFAFFC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970EBB9-ED11-4842-8874-F2D358ABA9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816E16F-9058-4DC3-B5DC-C0F45EF364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C60D2370-47BB-483D-82E7-ABE26259752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A8BA08C-03C0-4640-B81E-0113AE18B0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5BB3C2BD-1257-49C3-80A8-56859941CC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5244F0AC-19D9-491D-A9E6-2DE21BD861E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51F7E26-5C65-48A6-BC3F-BA32578B08A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57C00C4C-F043-4B87-93EC-38C863F942F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E1B62890-3535-4F9D-AA6A-6CD5D1A9E9E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04066EF2-D074-4AD3-B00C-093B0C9B00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EDC63A7-4FD8-4417-997B-5C55C3E9577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F416187E-4E0B-4E21-B868-4CE76049098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41A2F89F-9247-4E2A-AA9F-DC1BABAF76F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C2CFE0AC-13A1-4892-A745-C721460A431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EFBDA856-D564-4FF7-8ED6-F7D33E46284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BFDAC85-00B3-42F5-BDEA-D6310FF7222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802B385C-833E-4B82-90B7-DFF25999710E}"/>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1A67E1FF-5216-4968-B4CA-8FEDC304814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9B6BD3A-5D25-44C5-A044-93F5980BBAE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3A9DFD0-522A-41F1-8ECB-6ADE3F5C48B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F94F6FC-7887-470F-82CE-99892D1008D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9E758374-0BBA-48B0-8638-0563385376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25E14E7-34DD-4FBF-8DEF-D520648171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D6F1F607-CA9E-4108-A68C-C613DF9BD7D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794B9CCD-417D-4E62-8E30-18EEC53442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7077F80-2183-43EC-97D3-8DB66EF7FCF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583DF16-F386-441F-8064-C113732E830B}"/>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7782148D-D6FE-4FAD-86FA-9ACE6000A25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DC7F682A-7947-4FE1-9929-D35A10CA87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13523713-D436-4284-B921-F24D77800E0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B0CAA419-5AB8-459C-8906-FC75960B93C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FC53453E-78AA-4BA7-BE8B-31BA3AD32358}"/>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E33354DE-3C77-4424-8063-37ACF6C3D4D3}"/>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52A96507-196A-426E-BE47-7AD3E2F094A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7F659AC0-9C4D-4631-8B7D-B4D4663171D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EA37B6E3-D9D5-48E0-8AC9-A0EB70AC3331}"/>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EDF57BE4-444B-41F6-8529-29ED4E156677}"/>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8A8A8DDD-33A6-4641-9C7D-D650CB498A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7" name="Rectángulo 6">
          <a:extLst>
            <a:ext uri="{FF2B5EF4-FFF2-40B4-BE49-F238E27FC236}">
              <a16:creationId xmlns:a16="http://schemas.microsoft.com/office/drawing/2014/main" id="{0F287F4C-A8E5-48FC-BF9F-B36DB1FC7622}"/>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8" name="Rectángulo 7">
          <a:extLst>
            <a:ext uri="{FF2B5EF4-FFF2-40B4-BE49-F238E27FC236}">
              <a16:creationId xmlns:a16="http://schemas.microsoft.com/office/drawing/2014/main" id="{D91EAC6F-43E4-42AB-8628-E72AE99EF3A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28575</xdr:colOff>
      <xdr:row>4</xdr:row>
      <xdr:rowOff>76199</xdr:rowOff>
    </xdr:from>
    <xdr:to>
      <xdr:col>1</xdr:col>
      <xdr:colOff>742950</xdr:colOff>
      <xdr:row>4</xdr:row>
      <xdr:rowOff>657224</xdr:rowOff>
    </xdr:to>
    <xdr:pic>
      <xdr:nvPicPr>
        <xdr:cNvPr id="16" name="Imagen 15">
          <a:extLst>
            <a:ext uri="{FF2B5EF4-FFF2-40B4-BE49-F238E27FC236}">
              <a16:creationId xmlns:a16="http://schemas.microsoft.com/office/drawing/2014/main" id="{EB842B84-1FA9-4F7C-912F-2B6DC0299777}"/>
            </a:ext>
          </a:extLst>
        </xdr:cNvPr>
        <xdr:cNvPicPr>
          <a:picLocks noChangeAspect="1"/>
        </xdr:cNvPicPr>
      </xdr:nvPicPr>
      <xdr:blipFill>
        <a:blip xmlns:r="http://schemas.openxmlformats.org/officeDocument/2006/relationships" r:embed="rId2"/>
        <a:stretch>
          <a:fillRect/>
        </a:stretch>
      </xdr:blipFill>
      <xdr:spPr>
        <a:xfrm>
          <a:off x="28575" y="1409699"/>
          <a:ext cx="714375" cy="581025"/>
        </a:xfrm>
        <a:prstGeom prst="rect">
          <a:avLst/>
        </a:prstGeom>
      </xdr:spPr>
    </xdr:pic>
    <xdr:clientData/>
  </xdr:twoCellAnchor>
  <xdr:twoCellAnchor editAs="oneCell">
    <xdr:from>
      <xdr:col>1</xdr:col>
      <xdr:colOff>38100</xdr:colOff>
      <xdr:row>5</xdr:row>
      <xdr:rowOff>114300</xdr:rowOff>
    </xdr:from>
    <xdr:to>
      <xdr:col>1</xdr:col>
      <xdr:colOff>676275</xdr:colOff>
      <xdr:row>5</xdr:row>
      <xdr:rowOff>704850</xdr:rowOff>
    </xdr:to>
    <xdr:pic>
      <xdr:nvPicPr>
        <xdr:cNvPr id="17" name="Imagen 16">
          <a:extLst>
            <a:ext uri="{FF2B5EF4-FFF2-40B4-BE49-F238E27FC236}">
              <a16:creationId xmlns:a16="http://schemas.microsoft.com/office/drawing/2014/main" id="{37BF03B7-F968-403A-B28E-3FD11FD46E64}"/>
            </a:ext>
          </a:extLst>
        </xdr:cNvPr>
        <xdr:cNvPicPr>
          <a:picLocks noChangeAspect="1"/>
        </xdr:cNvPicPr>
      </xdr:nvPicPr>
      <xdr:blipFill>
        <a:blip xmlns:r="http://schemas.openxmlformats.org/officeDocument/2006/relationships" r:embed="rId3"/>
        <a:stretch>
          <a:fillRect/>
        </a:stretch>
      </xdr:blipFill>
      <xdr:spPr>
        <a:xfrm>
          <a:off x="38100" y="2200275"/>
          <a:ext cx="638175" cy="590550"/>
        </a:xfrm>
        <a:prstGeom prst="rect">
          <a:avLst/>
        </a:prstGeom>
      </xdr:spPr>
    </xdr:pic>
    <xdr:clientData/>
  </xdr:twoCellAnchor>
  <xdr:twoCellAnchor editAs="oneCell">
    <xdr:from>
      <xdr:col>1</xdr:col>
      <xdr:colOff>38100</xdr:colOff>
      <xdr:row>6</xdr:row>
      <xdr:rowOff>85725</xdr:rowOff>
    </xdr:from>
    <xdr:to>
      <xdr:col>1</xdr:col>
      <xdr:colOff>695325</xdr:colOff>
      <xdr:row>6</xdr:row>
      <xdr:rowOff>676275</xdr:rowOff>
    </xdr:to>
    <xdr:pic>
      <xdr:nvPicPr>
        <xdr:cNvPr id="18" name="Imagen 17">
          <a:extLst>
            <a:ext uri="{FF2B5EF4-FFF2-40B4-BE49-F238E27FC236}">
              <a16:creationId xmlns:a16="http://schemas.microsoft.com/office/drawing/2014/main" id="{D7EE7512-069D-4071-8D5D-525EE2D8C1C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2933700"/>
          <a:ext cx="657225" cy="590550"/>
        </a:xfrm>
        <a:prstGeom prst="rect">
          <a:avLst/>
        </a:prstGeom>
      </xdr:spPr>
    </xdr:pic>
    <xdr:clientData/>
  </xdr:twoCellAnchor>
  <xdr:twoCellAnchor editAs="oneCell">
    <xdr:from>
      <xdr:col>1</xdr:col>
      <xdr:colOff>9525</xdr:colOff>
      <xdr:row>7</xdr:row>
      <xdr:rowOff>57150</xdr:rowOff>
    </xdr:from>
    <xdr:to>
      <xdr:col>1</xdr:col>
      <xdr:colOff>742949</xdr:colOff>
      <xdr:row>7</xdr:row>
      <xdr:rowOff>676275</xdr:rowOff>
    </xdr:to>
    <xdr:pic>
      <xdr:nvPicPr>
        <xdr:cNvPr id="19" name="Imagen 18">
          <a:extLst>
            <a:ext uri="{FF2B5EF4-FFF2-40B4-BE49-F238E27FC236}">
              <a16:creationId xmlns:a16="http://schemas.microsoft.com/office/drawing/2014/main" id="{E947D2B8-76F6-4F72-ABE1-96F3E41CC47F}"/>
            </a:ext>
          </a:extLst>
        </xdr:cNvPr>
        <xdr:cNvPicPr>
          <a:picLocks noChangeAspect="1"/>
        </xdr:cNvPicPr>
      </xdr:nvPicPr>
      <xdr:blipFill>
        <a:blip xmlns:r="http://schemas.openxmlformats.org/officeDocument/2006/relationships" r:embed="rId5"/>
        <a:stretch>
          <a:fillRect/>
        </a:stretch>
      </xdr:blipFill>
      <xdr:spPr>
        <a:xfrm>
          <a:off x="9525" y="3648075"/>
          <a:ext cx="733424" cy="619125"/>
        </a:xfrm>
        <a:prstGeom prst="rect">
          <a:avLst/>
        </a:prstGeom>
      </xdr:spPr>
    </xdr:pic>
    <xdr:clientData/>
  </xdr:twoCellAnchor>
  <xdr:twoCellAnchor editAs="oneCell">
    <xdr:from>
      <xdr:col>1</xdr:col>
      <xdr:colOff>28576</xdr:colOff>
      <xdr:row>8</xdr:row>
      <xdr:rowOff>47625</xdr:rowOff>
    </xdr:from>
    <xdr:to>
      <xdr:col>1</xdr:col>
      <xdr:colOff>714376</xdr:colOff>
      <xdr:row>8</xdr:row>
      <xdr:rowOff>685801</xdr:rowOff>
    </xdr:to>
    <xdr:pic>
      <xdr:nvPicPr>
        <xdr:cNvPr id="20" name="Imagen 19">
          <a:extLst>
            <a:ext uri="{FF2B5EF4-FFF2-40B4-BE49-F238E27FC236}">
              <a16:creationId xmlns:a16="http://schemas.microsoft.com/office/drawing/2014/main" id="{04EFA73A-CD7C-4A27-B33F-A0EB4A7B5E5A}"/>
            </a:ext>
          </a:extLst>
        </xdr:cNvPr>
        <xdr:cNvPicPr>
          <a:picLocks noChangeAspect="1"/>
        </xdr:cNvPicPr>
      </xdr:nvPicPr>
      <xdr:blipFill>
        <a:blip xmlns:r="http://schemas.openxmlformats.org/officeDocument/2006/relationships" r:embed="rId6"/>
        <a:stretch>
          <a:fillRect/>
        </a:stretch>
      </xdr:blipFill>
      <xdr:spPr>
        <a:xfrm>
          <a:off x="28576" y="4371975"/>
          <a:ext cx="685800" cy="638176"/>
        </a:xfrm>
        <a:prstGeom prst="rect">
          <a:avLst/>
        </a:prstGeom>
      </xdr:spPr>
    </xdr:pic>
    <xdr:clientData/>
  </xdr:twoCellAnchor>
  <xdr:twoCellAnchor editAs="oneCell">
    <xdr:from>
      <xdr:col>1</xdr:col>
      <xdr:colOff>0</xdr:colOff>
      <xdr:row>9</xdr:row>
      <xdr:rowOff>47625</xdr:rowOff>
    </xdr:from>
    <xdr:to>
      <xdr:col>1</xdr:col>
      <xdr:colOff>723900</xdr:colOff>
      <xdr:row>9</xdr:row>
      <xdr:rowOff>714375</xdr:rowOff>
    </xdr:to>
    <xdr:pic>
      <xdr:nvPicPr>
        <xdr:cNvPr id="21" name="Imagen 20">
          <a:extLst>
            <a:ext uri="{FF2B5EF4-FFF2-40B4-BE49-F238E27FC236}">
              <a16:creationId xmlns:a16="http://schemas.microsoft.com/office/drawing/2014/main" id="{1E05870A-DB55-48F1-81A9-738F152C956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5095875"/>
          <a:ext cx="723900" cy="666750"/>
        </a:xfrm>
        <a:prstGeom prst="rect">
          <a:avLst/>
        </a:prstGeom>
      </xdr:spPr>
    </xdr:pic>
    <xdr:clientData/>
  </xdr:twoCellAnchor>
  <xdr:twoCellAnchor editAs="oneCell">
    <xdr:from>
      <xdr:col>1</xdr:col>
      <xdr:colOff>28575</xdr:colOff>
      <xdr:row>10</xdr:row>
      <xdr:rowOff>38099</xdr:rowOff>
    </xdr:from>
    <xdr:to>
      <xdr:col>1</xdr:col>
      <xdr:colOff>752475</xdr:colOff>
      <xdr:row>10</xdr:row>
      <xdr:rowOff>733424</xdr:rowOff>
    </xdr:to>
    <xdr:pic>
      <xdr:nvPicPr>
        <xdr:cNvPr id="22" name="Imagen 21">
          <a:extLst>
            <a:ext uri="{FF2B5EF4-FFF2-40B4-BE49-F238E27FC236}">
              <a16:creationId xmlns:a16="http://schemas.microsoft.com/office/drawing/2014/main" id="{426F7E29-A74A-4D8C-8BE9-456A02BC9BD7}"/>
            </a:ext>
          </a:extLst>
        </xdr:cNvPr>
        <xdr:cNvPicPr>
          <a:picLocks noChangeAspect="1"/>
        </xdr:cNvPicPr>
      </xdr:nvPicPr>
      <xdr:blipFill>
        <a:blip xmlns:r="http://schemas.openxmlformats.org/officeDocument/2006/relationships" r:embed="rId8"/>
        <a:stretch>
          <a:fillRect/>
        </a:stretch>
      </xdr:blipFill>
      <xdr:spPr>
        <a:xfrm>
          <a:off x="28575" y="5838824"/>
          <a:ext cx="723900" cy="695325"/>
        </a:xfrm>
        <a:prstGeom prst="rect">
          <a:avLst/>
        </a:prstGeom>
      </xdr:spPr>
    </xdr:pic>
    <xdr:clientData/>
  </xdr:twoCellAnchor>
  <xdr:twoCellAnchor editAs="oneCell">
    <xdr:from>
      <xdr:col>1</xdr:col>
      <xdr:colOff>19050</xdr:colOff>
      <xdr:row>11</xdr:row>
      <xdr:rowOff>28575</xdr:rowOff>
    </xdr:from>
    <xdr:to>
      <xdr:col>1</xdr:col>
      <xdr:colOff>752475</xdr:colOff>
      <xdr:row>11</xdr:row>
      <xdr:rowOff>723901</xdr:rowOff>
    </xdr:to>
    <xdr:pic>
      <xdr:nvPicPr>
        <xdr:cNvPr id="23" name="Imagen 22">
          <a:extLst>
            <a:ext uri="{FF2B5EF4-FFF2-40B4-BE49-F238E27FC236}">
              <a16:creationId xmlns:a16="http://schemas.microsoft.com/office/drawing/2014/main" id="{27A86EE3-CCB9-434B-BADB-9CF50A2543B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9050" y="6581775"/>
          <a:ext cx="733425" cy="695326"/>
        </a:xfrm>
        <a:prstGeom prst="rect">
          <a:avLst/>
        </a:prstGeom>
      </xdr:spPr>
    </xdr:pic>
    <xdr:clientData/>
  </xdr:twoCellAnchor>
  <xdr:twoCellAnchor editAs="oneCell">
    <xdr:from>
      <xdr:col>1</xdr:col>
      <xdr:colOff>57150</xdr:colOff>
      <xdr:row>12</xdr:row>
      <xdr:rowOff>38099</xdr:rowOff>
    </xdr:from>
    <xdr:to>
      <xdr:col>1</xdr:col>
      <xdr:colOff>752475</xdr:colOff>
      <xdr:row>12</xdr:row>
      <xdr:rowOff>723900</xdr:rowOff>
    </xdr:to>
    <xdr:pic>
      <xdr:nvPicPr>
        <xdr:cNvPr id="24" name="Imagen 23">
          <a:extLst>
            <a:ext uri="{FF2B5EF4-FFF2-40B4-BE49-F238E27FC236}">
              <a16:creationId xmlns:a16="http://schemas.microsoft.com/office/drawing/2014/main" id="{8AB39B52-2426-4BBB-B769-91CF5FD49B8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343774"/>
          <a:ext cx="695325" cy="68580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D5629B0-D1E5-4456-8780-766C54CAF95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A05FB509-2D7B-4945-A4B7-A759B67C110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E3D6CA6A-13F4-4B5F-A3A4-DB382D463B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D13CC822-1466-47F1-AA1F-78F59240514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5F04BFB-F1A1-4A17-A78E-D5BE5FAA511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1855F2B4-3AB7-49CA-9117-B3B82F091EF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A64260BD-9BC7-4824-9C73-896642C138C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0782AC3-35B9-4F24-A66E-59D9616072E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A433E090-573B-44DC-8F7D-CA7803C3CF35}"/>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1" name="14 Imagen" descr="C:\Users\baldemar.perales\Documents\PRERROGATIVAS Y PARTIDOS POLITICOS\EJERCICIO 2014\LogoMorena.jpg">
          <a:extLst>
            <a:ext uri="{FF2B5EF4-FFF2-40B4-BE49-F238E27FC236}">
              <a16:creationId xmlns:a16="http://schemas.microsoft.com/office/drawing/2014/main" id="{B224C678-83E5-401B-BE2B-B136652B6CB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2" name="6 Imagen" descr="I:\06 udc.jpg">
          <a:extLst>
            <a:ext uri="{FF2B5EF4-FFF2-40B4-BE49-F238E27FC236}">
              <a16:creationId xmlns:a16="http://schemas.microsoft.com/office/drawing/2014/main" id="{33DF2246-9C52-4483-A4EF-F80DE1A9774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3" name="Imagen 12">
          <a:extLst>
            <a:ext uri="{FF2B5EF4-FFF2-40B4-BE49-F238E27FC236}">
              <a16:creationId xmlns:a16="http://schemas.microsoft.com/office/drawing/2014/main" id="{0BF5C932-92AA-46CC-9505-496EEA5FF83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4" name="Imagen 13">
          <a:extLst>
            <a:ext uri="{FF2B5EF4-FFF2-40B4-BE49-F238E27FC236}">
              <a16:creationId xmlns:a16="http://schemas.microsoft.com/office/drawing/2014/main" id="{83162E24-33AA-4921-BE8F-490E3B95E591}"/>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5" name="Imagen 14">
          <a:extLst>
            <a:ext uri="{FF2B5EF4-FFF2-40B4-BE49-F238E27FC236}">
              <a16:creationId xmlns:a16="http://schemas.microsoft.com/office/drawing/2014/main" id="{14E9B6CB-DC06-49A4-9652-100B37A9A892}"/>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6" name="Imagen 15">
          <a:extLst>
            <a:ext uri="{FF2B5EF4-FFF2-40B4-BE49-F238E27FC236}">
              <a16:creationId xmlns:a16="http://schemas.microsoft.com/office/drawing/2014/main" id="{13715FA6-B6C7-432B-AFCE-0F2A9D08A36F}"/>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7" name="Imagen 16">
          <a:extLst>
            <a:ext uri="{FF2B5EF4-FFF2-40B4-BE49-F238E27FC236}">
              <a16:creationId xmlns:a16="http://schemas.microsoft.com/office/drawing/2014/main" id="{FCC96BDA-F6BE-4C82-961F-BC2184459D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18" name="Imagen 17">
          <a:extLst>
            <a:ext uri="{FF2B5EF4-FFF2-40B4-BE49-F238E27FC236}">
              <a16:creationId xmlns:a16="http://schemas.microsoft.com/office/drawing/2014/main" id="{5049030C-AE65-4CEF-BACD-2E3D06A2B8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19" name="Imagen 18" descr="http://www.ine.mx/archivos3/portal/historico/recursos/IFE-v2/DEPPP/DEPPP-Varios/directoriopp_DEPPP-img/2009/verde.png">
          <a:extLst>
            <a:ext uri="{FF2B5EF4-FFF2-40B4-BE49-F238E27FC236}">
              <a16:creationId xmlns:a16="http://schemas.microsoft.com/office/drawing/2014/main" id="{C50F71C2-4AB8-4A29-926E-6E254C5A8418}"/>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0" name="Imagen 19" descr="http://www.ine.mx/archivos3/portal/historico/recursos/IFE-v2/DEPPP/DEPPP-Varios/directoriopp_DEPPP-img/2009/verde.png">
          <a:extLst>
            <a:ext uri="{FF2B5EF4-FFF2-40B4-BE49-F238E27FC236}">
              <a16:creationId xmlns:a16="http://schemas.microsoft.com/office/drawing/2014/main" id="{C3CEB693-5873-4576-A7D1-47835EECB0B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1095375</xdr:rowOff>
    </xdr:to>
    <xdr:pic>
      <xdr:nvPicPr>
        <xdr:cNvPr id="2" name="Imagen 1">
          <a:extLst>
            <a:ext uri="{FF2B5EF4-FFF2-40B4-BE49-F238E27FC236}">
              <a16:creationId xmlns:a16="http://schemas.microsoft.com/office/drawing/2014/main" id="{106E7676-DCEA-4AB4-9245-0FD001E1B21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953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EA4B524D-ACA9-4CAC-9BC4-515170E13962}"/>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2D7C0315-54CC-4675-B87F-0431A1AF0CF7}"/>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581025</xdr:rowOff>
    </xdr:to>
    <xdr:pic>
      <xdr:nvPicPr>
        <xdr:cNvPr id="5" name="14 Imagen">
          <a:extLst>
            <a:ext uri="{FF2B5EF4-FFF2-40B4-BE49-F238E27FC236}">
              <a16:creationId xmlns:a16="http://schemas.microsoft.com/office/drawing/2014/main" id="{9979FCAB-6669-429F-8A65-27FB2BF82B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429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723900</xdr:rowOff>
    </xdr:to>
    <xdr:pic>
      <xdr:nvPicPr>
        <xdr:cNvPr id="6" name="48 Imagen">
          <a:extLst>
            <a:ext uri="{FF2B5EF4-FFF2-40B4-BE49-F238E27FC236}">
              <a16:creationId xmlns:a16="http://schemas.microsoft.com/office/drawing/2014/main" id="{1F43D9F5-63FA-4390-9DCA-A4AF2FEB4D9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477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170634</xdr:colOff>
      <xdr:row>4</xdr:row>
      <xdr:rowOff>102879</xdr:rowOff>
    </xdr:from>
    <xdr:to>
      <xdr:col>5</xdr:col>
      <xdr:colOff>572589</xdr:colOff>
      <xdr:row>4</xdr:row>
      <xdr:rowOff>695325</xdr:rowOff>
    </xdr:to>
    <xdr:pic>
      <xdr:nvPicPr>
        <xdr:cNvPr id="7" name="15 Imagen">
          <a:extLst>
            <a:ext uri="{FF2B5EF4-FFF2-40B4-BE49-F238E27FC236}">
              <a16:creationId xmlns:a16="http://schemas.microsoft.com/office/drawing/2014/main" id="{73F95C6B-1961-4DD9-AD3A-BE8E1369F25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18909" y="3046104"/>
          <a:ext cx="401955" cy="592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8</xdr:row>
      <xdr:rowOff>38100</xdr:rowOff>
    </xdr:to>
    <xdr:pic>
      <xdr:nvPicPr>
        <xdr:cNvPr id="8" name="Imagen 7">
          <a:extLst>
            <a:ext uri="{FF2B5EF4-FFF2-40B4-BE49-F238E27FC236}">
              <a16:creationId xmlns:a16="http://schemas.microsoft.com/office/drawing/2014/main" id="{31A8D014-56B2-41F6-9128-716D0E2E90E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847724"/>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7EC9F22F-8284-4FF6-9280-5B33068F92C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B163658-4CD9-4F21-A754-84CC12B3E1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A518E2EB-298C-40A4-8F9A-B5CF7440F6F8}"/>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8</xdr:row>
      <xdr:rowOff>9525</xdr:rowOff>
    </xdr:to>
    <xdr:pic>
      <xdr:nvPicPr>
        <xdr:cNvPr id="12" name="Imagen 11">
          <a:extLst>
            <a:ext uri="{FF2B5EF4-FFF2-40B4-BE49-F238E27FC236}">
              <a16:creationId xmlns:a16="http://schemas.microsoft.com/office/drawing/2014/main" id="{31071752-C1CA-4828-893D-C3E6288746D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733419"/>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65366A26-9E2A-4938-9A99-47A4B4382C2E}"/>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734D974F-FEEB-4982-8C64-534CBF0CA3C5}"/>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7</xdr:row>
      <xdr:rowOff>742950</xdr:rowOff>
    </xdr:from>
    <xdr:to>
      <xdr:col>1</xdr:col>
      <xdr:colOff>704850</xdr:colOff>
      <xdr:row>8</xdr:row>
      <xdr:rowOff>742950</xdr:rowOff>
    </xdr:to>
    <xdr:pic>
      <xdr:nvPicPr>
        <xdr:cNvPr id="15" name="6 Imagen">
          <a:extLst>
            <a:ext uri="{FF2B5EF4-FFF2-40B4-BE49-F238E27FC236}">
              <a16:creationId xmlns:a16="http://schemas.microsoft.com/office/drawing/2014/main" id="{F0B00D7C-A851-476D-883E-E3C8B4B9BAA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743575"/>
          <a:ext cx="6953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0</xdr:rowOff>
    </xdr:to>
    <xdr:pic>
      <xdr:nvPicPr>
        <xdr:cNvPr id="16" name="6 Imagen">
          <a:extLst>
            <a:ext uri="{FF2B5EF4-FFF2-40B4-BE49-F238E27FC236}">
              <a16:creationId xmlns:a16="http://schemas.microsoft.com/office/drawing/2014/main" id="{9583812E-E72D-47F3-9831-67BE2D3DD30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FBDE9767-0414-439E-B80C-996AB881C73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CF2CEE94-CFBA-4EF4-907F-BC94FC4469B6}"/>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FE24306-08C2-4D78-9B9B-939A7261D6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8E06FA96-1A24-4FC6-8BA8-72C59988A8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DFA07E95-2508-438D-95B2-C3A8CC5A377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9</xdr:row>
      <xdr:rowOff>38100</xdr:rowOff>
    </xdr:from>
    <xdr:to>
      <xdr:col>1</xdr:col>
      <xdr:colOff>752476</xdr:colOff>
      <xdr:row>10</xdr:row>
      <xdr:rowOff>0</xdr:rowOff>
    </xdr:to>
    <xdr:pic>
      <xdr:nvPicPr>
        <xdr:cNvPr id="5" name="6 Imagen" descr="I:\06 udc.jpg">
          <a:extLst>
            <a:ext uri="{FF2B5EF4-FFF2-40B4-BE49-F238E27FC236}">
              <a16:creationId xmlns:a16="http://schemas.microsoft.com/office/drawing/2014/main" id="{DE8BA8D8-B273-4FCF-BA35-FBF66DD830A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11</xdr:row>
      <xdr:rowOff>38100</xdr:rowOff>
    </xdr:from>
    <xdr:to>
      <xdr:col>1</xdr:col>
      <xdr:colOff>723900</xdr:colOff>
      <xdr:row>11</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8CA9B4D-E5F7-42EA-8955-3E71EFD39A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C0713F5-F9CC-4FF0-9A93-BB6B503F439F}"/>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E2CC6AF-0092-4EB4-9F73-DE89C65852A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05/abril/2021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E224F5B6-7DEE-43D3-A6A0-84108492D1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15" name="Imagen 14">
          <a:extLst>
            <a:ext uri="{FF2B5EF4-FFF2-40B4-BE49-F238E27FC236}">
              <a16:creationId xmlns:a16="http://schemas.microsoft.com/office/drawing/2014/main" id="{1AF91AC6-39FF-4E6D-A322-FCF8C5B546D8}"/>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17" name="Imagen 16">
          <a:extLst>
            <a:ext uri="{FF2B5EF4-FFF2-40B4-BE49-F238E27FC236}">
              <a16:creationId xmlns:a16="http://schemas.microsoft.com/office/drawing/2014/main" id="{51F32DB7-EB99-4743-821B-0D5AC83A1983}"/>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19" name="Imagen 18">
          <a:extLst>
            <a:ext uri="{FF2B5EF4-FFF2-40B4-BE49-F238E27FC236}">
              <a16:creationId xmlns:a16="http://schemas.microsoft.com/office/drawing/2014/main" id="{18C86C54-2544-4CB7-A296-C647B228474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oneCellAnchor>
    <xdr:from>
      <xdr:col>1</xdr:col>
      <xdr:colOff>85725</xdr:colOff>
      <xdr:row>8</xdr:row>
      <xdr:rowOff>76200</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25829AFA-1CEA-4CE1-AEF6-9D1088A85E99}"/>
            </a:ext>
          </a:extLst>
        </xdr:cNvPr>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62000" y="5229225"/>
          <a:ext cx="600075" cy="581025"/>
        </a:xfrm>
        <a:prstGeom prst="rect">
          <a:avLst/>
        </a:prstGeom>
        <a:noFill/>
        <a:ln>
          <a:noFill/>
        </a:ln>
      </xdr:spPr>
    </xdr:pic>
    <xdr:clientData/>
  </xdr:oneCellAnchor>
  <xdr:oneCellAnchor>
    <xdr:from>
      <xdr:col>1</xdr:col>
      <xdr:colOff>104775</xdr:colOff>
      <xdr:row>7</xdr:row>
      <xdr:rowOff>123825</xdr:rowOff>
    </xdr:from>
    <xdr:ext cx="552450" cy="571500"/>
    <xdr:pic>
      <xdr:nvPicPr>
        <xdr:cNvPr id="22" name="Imagen 21" descr="C:\Users\IEC\Downloads\4-PT.png">
          <a:extLst>
            <a:ext uri="{FF2B5EF4-FFF2-40B4-BE49-F238E27FC236}">
              <a16:creationId xmlns:a16="http://schemas.microsoft.com/office/drawing/2014/main" id="{1563B8C2-FC51-4462-81CD-AEF529445D29}"/>
            </a:ext>
          </a:extLst>
        </xdr:cNvPr>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781050" y="5276850"/>
          <a:ext cx="552450" cy="571500"/>
        </a:xfrm>
        <a:prstGeom prst="rect">
          <a:avLst/>
        </a:prstGeom>
        <a:noFill/>
        <a:ln>
          <a:noFill/>
        </a:ln>
      </xdr:spPr>
    </xdr:pic>
    <xdr:clientData/>
  </xdr:oneCellAnchor>
  <xdr:twoCellAnchor editAs="oneCell">
    <xdr:from>
      <xdr:col>1</xdr:col>
      <xdr:colOff>85725</xdr:colOff>
      <xdr:row>10</xdr:row>
      <xdr:rowOff>219075</xdr:rowOff>
    </xdr:from>
    <xdr:to>
      <xdr:col>1</xdr:col>
      <xdr:colOff>657225</xdr:colOff>
      <xdr:row>10</xdr:row>
      <xdr:rowOff>652627</xdr:rowOff>
    </xdr:to>
    <xdr:pic>
      <xdr:nvPicPr>
        <xdr:cNvPr id="23" name="Imagen 22">
          <a:extLst>
            <a:ext uri="{FF2B5EF4-FFF2-40B4-BE49-F238E27FC236}">
              <a16:creationId xmlns:a16="http://schemas.microsoft.com/office/drawing/2014/main" id="{A8DEA268-217A-43C8-B595-632AFDFD995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2000" y="7791450"/>
          <a:ext cx="571500" cy="433552"/>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47E2467-563B-4AA6-B339-FAD40132E45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BFFCFCE-2C58-4C8A-AFB7-F47A378F0F0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A35E55F-9D40-4221-BC01-1D0851FD3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B30E9D41-BEE1-49B3-BCAF-0E4BF4102E6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DB3629E-852B-4EA6-87A2-F668E5ACB4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A49B371F-6BE5-452E-9C7E-1C56E06033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E34A7609-6A15-4BC0-8777-62C60A0281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575C5E52-E4FC-40F1-836B-CBF20E39BAF4}"/>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C7C5B5A-0068-44F6-84F0-1A1A86CB5C7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73CC7091-5203-4DF7-B082-A8AA81EE6EE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D7D00B83-2AD4-48CD-9E10-9DB3A6D4B8B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8DE2F906-42F9-4A46-8C7F-B23628BDD0D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38C768BA-018E-4927-AC30-3B6978A0208E}"/>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1F85C32D-1FBA-4286-96E2-AE02E63330D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E1249A8C-FE86-42A5-BDE4-2B203150D49D}"/>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66C96249-0BF1-4FCD-BF03-2D006560D18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EAD7E0B3-7E34-41EE-9DCE-75718181D8D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1</xdr:col>
      <xdr:colOff>85725</xdr:colOff>
      <xdr:row>6</xdr:row>
      <xdr:rowOff>114300</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258514B9-51BE-45B6-931F-145D0CFA5523}"/>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4476750"/>
          <a:ext cx="600075" cy="581025"/>
        </a:xfrm>
        <a:prstGeom prst="rect">
          <a:avLst/>
        </a:prstGeom>
        <a:noFill/>
        <a:ln>
          <a:noFill/>
        </a:ln>
      </xdr:spPr>
    </xdr:pic>
    <xdr:clientData/>
  </xdr:oneCellAnchor>
  <xdr:oneCellAnchor>
    <xdr:from>
      <xdr:col>5</xdr:col>
      <xdr:colOff>171450</xdr:colOff>
      <xdr:row>6</xdr:row>
      <xdr:rowOff>95250</xdr:rowOff>
    </xdr:from>
    <xdr:ext cx="600075" cy="581025"/>
    <xdr:pic>
      <xdr:nvPicPr>
        <xdr:cNvPr id="23" name="Imagen 22" descr="http://www.ine.mx/archivos3/portal/historico/recursos/IFE-v2/DEPPP/DEPPP-Varios/directoriopp_DEPPP-img/2009/verde.png">
          <a:extLst>
            <a:ext uri="{FF2B5EF4-FFF2-40B4-BE49-F238E27FC236}">
              <a16:creationId xmlns:a16="http://schemas.microsoft.com/office/drawing/2014/main" id="{6B83B527-A977-4B0B-B636-DF39244574CB}"/>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43625" y="4457700"/>
          <a:ext cx="600075" cy="581025"/>
        </a:xfrm>
        <a:prstGeom prst="rect">
          <a:avLst/>
        </a:prstGeom>
        <a:noFill/>
        <a:ln>
          <a:noFill/>
        </a:ln>
      </xdr:spPr>
    </xdr:pic>
    <xdr:clientData/>
  </xdr:one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C9B83109-82C9-41EA-9BFA-A2020E326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C205BA9C-471A-471C-8D08-B07932B9613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1A642C4-4A78-4F15-BC7B-870561FBD0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7</xdr:row>
      <xdr:rowOff>38100</xdr:rowOff>
    </xdr:from>
    <xdr:to>
      <xdr:col>1</xdr:col>
      <xdr:colOff>752476</xdr:colOff>
      <xdr:row>8</xdr:row>
      <xdr:rowOff>0</xdr:rowOff>
    </xdr:to>
    <xdr:pic>
      <xdr:nvPicPr>
        <xdr:cNvPr id="5" name="6 Imagen" descr="I:\06 udc.jpg">
          <a:extLst>
            <a:ext uri="{FF2B5EF4-FFF2-40B4-BE49-F238E27FC236}">
              <a16:creationId xmlns:a16="http://schemas.microsoft.com/office/drawing/2014/main" id="{5DC8663E-07C5-4D5D-BFED-BD7B1A8D6F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800" y="519112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82222AB-F8B7-4AB3-B5EE-0A8E623165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4A8C920C-A0C5-4779-8D7D-F1293C0A83D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CCA673A-A0FC-4641-9D9D-A089A0097BA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DB09640-016A-4CE1-9769-EE4F6098A855}"/>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9EA9FFD0-E7FB-47E4-B8EB-31CE6A3C5974}"/>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28/febrero/2021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3" name="14 Imagen" descr="C:\Users\baldemar.perales\Documents\PRERROGATIVAS Y PARTIDOS POLITICOS\EJERCICIO 2014\LogoMorena.jpg">
          <a:extLst>
            <a:ext uri="{FF2B5EF4-FFF2-40B4-BE49-F238E27FC236}">
              <a16:creationId xmlns:a16="http://schemas.microsoft.com/office/drawing/2014/main" id="{C073DAB6-D8F8-49E4-8AB4-84C7E18762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4" name="6 Imagen" descr="I:\06 udc.jpg">
          <a:extLst>
            <a:ext uri="{FF2B5EF4-FFF2-40B4-BE49-F238E27FC236}">
              <a16:creationId xmlns:a16="http://schemas.microsoft.com/office/drawing/2014/main" id="{33F66A0F-97B5-4BCE-909F-210AF45E9C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15" name="Imagen 14">
          <a:extLst>
            <a:ext uri="{FF2B5EF4-FFF2-40B4-BE49-F238E27FC236}">
              <a16:creationId xmlns:a16="http://schemas.microsoft.com/office/drawing/2014/main" id="{FB96BB05-4E30-4F0A-A618-3450FB58FE16}"/>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6838950"/>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16" name="Imagen 15">
          <a:extLst>
            <a:ext uri="{FF2B5EF4-FFF2-40B4-BE49-F238E27FC236}">
              <a16:creationId xmlns:a16="http://schemas.microsoft.com/office/drawing/2014/main" id="{F4A98F98-2998-43F1-A868-27EC48A3C6D7}"/>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6858000"/>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17" name="Imagen 16">
          <a:extLst>
            <a:ext uri="{FF2B5EF4-FFF2-40B4-BE49-F238E27FC236}">
              <a16:creationId xmlns:a16="http://schemas.microsoft.com/office/drawing/2014/main" id="{2CA0F9D8-E5EC-4D92-B8F5-295BD7540EF5}"/>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7724775"/>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18" name="Imagen 17">
          <a:extLst>
            <a:ext uri="{FF2B5EF4-FFF2-40B4-BE49-F238E27FC236}">
              <a16:creationId xmlns:a16="http://schemas.microsoft.com/office/drawing/2014/main" id="{37A28C2B-159E-46F8-83D6-835C9DC79ADA}"/>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7705725"/>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19" name="Imagen 18">
          <a:extLst>
            <a:ext uri="{FF2B5EF4-FFF2-40B4-BE49-F238E27FC236}">
              <a16:creationId xmlns:a16="http://schemas.microsoft.com/office/drawing/2014/main" id="{39EDBEA2-9B69-4F81-B308-D12A1B2297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8515350"/>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0" name="Imagen 19">
          <a:extLst>
            <a:ext uri="{FF2B5EF4-FFF2-40B4-BE49-F238E27FC236}">
              <a16:creationId xmlns:a16="http://schemas.microsoft.com/office/drawing/2014/main" id="{8AC62217-646F-4AEB-A8EF-C27ECECD07F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8496300"/>
          <a:ext cx="714375" cy="552450"/>
        </a:xfrm>
        <a:prstGeom prst="rect">
          <a:avLst/>
        </a:prstGeom>
      </xdr:spPr>
    </xdr:pic>
    <xdr:clientData/>
  </xdr:twoCellAnchor>
  <xdr:oneCellAnchor>
    <xdr:from>
      <xdr:col>5</xdr:col>
      <xdr:colOff>114300</xdr:colOff>
      <xdr:row>6</xdr:row>
      <xdr:rowOff>85725</xdr:rowOff>
    </xdr:from>
    <xdr:ext cx="600075" cy="581025"/>
    <xdr:pic>
      <xdr:nvPicPr>
        <xdr:cNvPr id="21" name="Imagen 20" descr="http://www.ine.mx/archivos3/portal/historico/recursos/IFE-v2/DEPPP/DEPPP-Varios/directoriopp_DEPPP-img/2009/verde.png">
          <a:extLst>
            <a:ext uri="{FF2B5EF4-FFF2-40B4-BE49-F238E27FC236}">
              <a16:creationId xmlns:a16="http://schemas.microsoft.com/office/drawing/2014/main" id="{CA5CC6FB-DBA8-46BE-9686-BE55BC64C516}"/>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5238750"/>
          <a:ext cx="600075" cy="581025"/>
        </a:xfrm>
        <a:prstGeom prst="rect">
          <a:avLst/>
        </a:prstGeom>
        <a:noFill/>
        <a:ln>
          <a:noFill/>
        </a:ln>
      </xdr:spPr>
    </xdr:pic>
    <xdr:clientData/>
  </xdr:oneCellAnchor>
  <xdr:oneCellAnchor>
    <xdr:from>
      <xdr:col>1</xdr:col>
      <xdr:colOff>85725</xdr:colOff>
      <xdr:row>6</xdr:row>
      <xdr:rowOff>123825</xdr:rowOff>
    </xdr:from>
    <xdr:ext cx="600075" cy="581025"/>
    <xdr:pic>
      <xdr:nvPicPr>
        <xdr:cNvPr id="22" name="Imagen 21" descr="http://www.ine.mx/archivos3/portal/historico/recursos/IFE-v2/DEPPP/DEPPP-Varios/directoriopp_DEPPP-img/2009/verde.png">
          <a:extLst>
            <a:ext uri="{FF2B5EF4-FFF2-40B4-BE49-F238E27FC236}">
              <a16:creationId xmlns:a16="http://schemas.microsoft.com/office/drawing/2014/main" id="{B264EB28-A4C1-46DC-84E3-B8955E949BB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0" y="5276850"/>
          <a:ext cx="600075" cy="581025"/>
        </a:xfrm>
        <a:prstGeom prst="rect">
          <a:avLst/>
        </a:prstGeom>
        <a:noFill/>
        <a:ln>
          <a:noFill/>
        </a:ln>
      </xdr:spPr>
    </xdr:pic>
    <xdr:clientData/>
  </xdr:one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DC751E52-0CC0-4EC2-9438-AE27B37EF7D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52A8EB-8C1C-473E-93F1-A9F2CE911D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8C6FC7E-4994-4081-8344-09D96CD69FE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867F31E6-D665-40BE-B956-9E5BC56B924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943ECF7-B3BC-44B0-99C1-5A78B9A655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F1F5E513-764D-44C9-AFEE-2660CC0CD91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14916431-D89F-4E2B-B90C-11754EF313E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82955DCC-066E-429D-814B-87FEC4EE8906}"/>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B186FF6-0B96-42AE-BA30-499B99319247}"/>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31/enero/2021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2870FCA-6561-489E-AC13-7690FF1CAD1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7567C9A-BEF0-456C-86D7-63F9811286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9</xdr:row>
      <xdr:rowOff>57150</xdr:rowOff>
    </xdr:from>
    <xdr:to>
      <xdr:col>1</xdr:col>
      <xdr:colOff>752475</xdr:colOff>
      <xdr:row>9</xdr:row>
      <xdr:rowOff>666750</xdr:rowOff>
    </xdr:to>
    <xdr:pic>
      <xdr:nvPicPr>
        <xdr:cNvPr id="21" name="Imagen 20">
          <a:extLst>
            <a:ext uri="{FF2B5EF4-FFF2-40B4-BE49-F238E27FC236}">
              <a16:creationId xmlns:a16="http://schemas.microsoft.com/office/drawing/2014/main" id="{902F54AF-11BE-415C-98C2-7522203324A3}"/>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9</xdr:row>
      <xdr:rowOff>76200</xdr:rowOff>
    </xdr:from>
    <xdr:to>
      <xdr:col>5</xdr:col>
      <xdr:colOff>752475</xdr:colOff>
      <xdr:row>9</xdr:row>
      <xdr:rowOff>685800</xdr:rowOff>
    </xdr:to>
    <xdr:pic>
      <xdr:nvPicPr>
        <xdr:cNvPr id="22" name="Imagen 21">
          <a:extLst>
            <a:ext uri="{FF2B5EF4-FFF2-40B4-BE49-F238E27FC236}">
              <a16:creationId xmlns:a16="http://schemas.microsoft.com/office/drawing/2014/main" id="{E48F9372-106C-4A3D-B727-C2797C5814CD}"/>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10</xdr:row>
      <xdr:rowOff>152400</xdr:rowOff>
    </xdr:from>
    <xdr:to>
      <xdr:col>1</xdr:col>
      <xdr:colOff>714374</xdr:colOff>
      <xdr:row>10</xdr:row>
      <xdr:rowOff>733425</xdr:rowOff>
    </xdr:to>
    <xdr:pic>
      <xdr:nvPicPr>
        <xdr:cNvPr id="23" name="Imagen 22">
          <a:extLst>
            <a:ext uri="{FF2B5EF4-FFF2-40B4-BE49-F238E27FC236}">
              <a16:creationId xmlns:a16="http://schemas.microsoft.com/office/drawing/2014/main" id="{CDEDE6B2-17B5-4B97-A086-AE7C678F4CCB}"/>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10</xdr:row>
      <xdr:rowOff>133350</xdr:rowOff>
    </xdr:from>
    <xdr:to>
      <xdr:col>5</xdr:col>
      <xdr:colOff>752475</xdr:colOff>
      <xdr:row>10</xdr:row>
      <xdr:rowOff>714375</xdr:rowOff>
    </xdr:to>
    <xdr:pic>
      <xdr:nvPicPr>
        <xdr:cNvPr id="24" name="Imagen 23">
          <a:extLst>
            <a:ext uri="{FF2B5EF4-FFF2-40B4-BE49-F238E27FC236}">
              <a16:creationId xmlns:a16="http://schemas.microsoft.com/office/drawing/2014/main" id="{FA1A82C8-3FF6-4167-BC52-317850B10497}"/>
            </a:ext>
          </a:extLst>
        </xdr:cNvPr>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11</xdr:row>
      <xdr:rowOff>152400</xdr:rowOff>
    </xdr:from>
    <xdr:to>
      <xdr:col>1</xdr:col>
      <xdr:colOff>733425</xdr:colOff>
      <xdr:row>11</xdr:row>
      <xdr:rowOff>704850</xdr:rowOff>
    </xdr:to>
    <xdr:pic>
      <xdr:nvPicPr>
        <xdr:cNvPr id="25" name="Imagen 24">
          <a:extLst>
            <a:ext uri="{FF2B5EF4-FFF2-40B4-BE49-F238E27FC236}">
              <a16:creationId xmlns:a16="http://schemas.microsoft.com/office/drawing/2014/main" id="{A2B8647A-6CF7-497F-93A3-1C3A954154B3}"/>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11</xdr:row>
      <xdr:rowOff>133350</xdr:rowOff>
    </xdr:from>
    <xdr:to>
      <xdr:col>5</xdr:col>
      <xdr:colOff>781050</xdr:colOff>
      <xdr:row>11</xdr:row>
      <xdr:rowOff>685800</xdr:rowOff>
    </xdr:to>
    <xdr:pic>
      <xdr:nvPicPr>
        <xdr:cNvPr id="26" name="Imagen 25">
          <a:extLst>
            <a:ext uri="{FF2B5EF4-FFF2-40B4-BE49-F238E27FC236}">
              <a16:creationId xmlns:a16="http://schemas.microsoft.com/office/drawing/2014/main" id="{16D52099-CF75-42DF-8C2D-8A095ECFC12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oneCellAnchor>
    <xdr:from>
      <xdr:col>1</xdr:col>
      <xdr:colOff>104775</xdr:colOff>
      <xdr:row>6</xdr:row>
      <xdr:rowOff>66675</xdr:rowOff>
    </xdr:from>
    <xdr:ext cx="600075" cy="581025"/>
    <xdr:pic>
      <xdr:nvPicPr>
        <xdr:cNvPr id="27" name="Imagen 26" descr="http://www.ine.mx/archivos3/portal/historico/recursos/IFE-v2/DEPPP/DEPPP-Varios/directoriopp_DEPPP-img/2009/verde.png">
          <a:extLst>
            <a:ext uri="{FF2B5EF4-FFF2-40B4-BE49-F238E27FC236}">
              <a16:creationId xmlns:a16="http://schemas.microsoft.com/office/drawing/2014/main" id="{C6A4940F-EACF-4B83-99CA-C9ABE97DED0D}"/>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81050" y="4429125"/>
          <a:ext cx="600075" cy="581025"/>
        </a:xfrm>
        <a:prstGeom prst="rect">
          <a:avLst/>
        </a:prstGeom>
        <a:noFill/>
        <a:ln>
          <a:noFill/>
        </a:ln>
      </xdr:spPr>
    </xdr:pic>
    <xdr:clientData/>
  </xdr:oneCellAnchor>
  <xdr:oneCellAnchor>
    <xdr:from>
      <xdr:col>5</xdr:col>
      <xdr:colOff>114300</xdr:colOff>
      <xdr:row>6</xdr:row>
      <xdr:rowOff>66675</xdr:rowOff>
    </xdr:from>
    <xdr:ext cx="600075" cy="581025"/>
    <xdr:pic>
      <xdr:nvPicPr>
        <xdr:cNvPr id="28" name="Imagen 27" descr="http://www.ine.mx/archivos3/portal/historico/recursos/IFE-v2/DEPPP/DEPPP-Varios/directoriopp_DEPPP-img/2009/verde.png">
          <a:extLst>
            <a:ext uri="{FF2B5EF4-FFF2-40B4-BE49-F238E27FC236}">
              <a16:creationId xmlns:a16="http://schemas.microsoft.com/office/drawing/2014/main" id="{BED3B0DE-A6E4-422F-9474-060A81E9C550}"/>
            </a:ext>
          </a:extLst>
        </xdr:cNvPr>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86475" y="4429125"/>
          <a:ext cx="600075" cy="581025"/>
        </a:xfrm>
        <a:prstGeom prst="rect">
          <a:avLst/>
        </a:prstGeom>
        <a:noFill/>
        <a:ln>
          <a:noFill/>
        </a:ln>
      </xdr:spPr>
    </xdr:pic>
    <xdr:clientData/>
  </xdr:one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EE945E31-27A7-41A4-9E4E-E71E7B4BE52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D08C673-63E1-427F-9234-28E9229F0B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04333C4-B608-4672-BE47-E849F84D5E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B0FF348C-90F2-4E07-BDAD-B8119F67DEB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86C8234-092B-495E-AA63-08D9125D98B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0B7A99EF-F3AC-4944-AF4B-545CD1BE06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3DD1F4C2-8BEC-4D2C-B566-B9BC12B0F5D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A91F088-AB11-4842-918F-BEE8EED32BA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C05241A-8E10-435F-B844-E26ECCF8BA39}"/>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C80C859-D029-47D8-8D2D-0156DD6BB4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095DAD30-DF8B-4E7C-B88C-3BD5306998A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10</xdr:row>
      <xdr:rowOff>125730</xdr:rowOff>
    </xdr:from>
    <xdr:to>
      <xdr:col>1</xdr:col>
      <xdr:colOff>638175</xdr:colOff>
      <xdr:row>10</xdr:row>
      <xdr:rowOff>689610</xdr:rowOff>
    </xdr:to>
    <xdr:pic>
      <xdr:nvPicPr>
        <xdr:cNvPr id="13" name="Imagen 12">
          <a:extLst>
            <a:ext uri="{FF2B5EF4-FFF2-40B4-BE49-F238E27FC236}">
              <a16:creationId xmlns:a16="http://schemas.microsoft.com/office/drawing/2014/main" id="{0AB5308F-FCB6-4064-937F-CD544B653503}"/>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71525" y="7698105"/>
          <a:ext cx="542925" cy="563880"/>
        </a:xfrm>
        <a:prstGeom prst="rect">
          <a:avLst/>
        </a:prstGeom>
      </xdr:spPr>
    </xdr:pic>
    <xdr:clientData/>
  </xdr:twoCellAnchor>
  <xdr:twoCellAnchor editAs="oneCell">
    <xdr:from>
      <xdr:col>5</xdr:col>
      <xdr:colOff>152400</xdr:colOff>
      <xdr:row>10</xdr:row>
      <xdr:rowOff>91441</xdr:rowOff>
    </xdr:from>
    <xdr:to>
      <xdr:col>5</xdr:col>
      <xdr:colOff>668655</xdr:colOff>
      <xdr:row>10</xdr:row>
      <xdr:rowOff>662940</xdr:rowOff>
    </xdr:to>
    <xdr:pic>
      <xdr:nvPicPr>
        <xdr:cNvPr id="14" name="Imagen 13">
          <a:extLst>
            <a:ext uri="{FF2B5EF4-FFF2-40B4-BE49-F238E27FC236}">
              <a16:creationId xmlns:a16="http://schemas.microsoft.com/office/drawing/2014/main" id="{C8A548F1-E61F-4A30-96CA-B9FAD0314E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24575" y="76638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836284C-7332-4C11-8148-853E27FB87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0C93CF42-D845-4791-8AC0-C5F52DBD4CC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010F1727-111D-4CAF-ACAF-5DBA7612CB3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3437C1B0-3272-4AD8-A13E-38F34806CD7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85725</xdr:rowOff>
    </xdr:from>
    <xdr:to>
      <xdr:col>1</xdr:col>
      <xdr:colOff>676275</xdr:colOff>
      <xdr:row>9</xdr:row>
      <xdr:rowOff>685800</xdr:rowOff>
    </xdr:to>
    <xdr:pic>
      <xdr:nvPicPr>
        <xdr:cNvPr id="19" name="Imagen 18">
          <a:extLst>
            <a:ext uri="{FF2B5EF4-FFF2-40B4-BE49-F238E27FC236}">
              <a16:creationId xmlns:a16="http://schemas.microsoft.com/office/drawing/2014/main" id="{27BF80D6-F15A-449C-ABD8-F3435FC652C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52475" y="6867525"/>
          <a:ext cx="600075" cy="600075"/>
        </a:xfrm>
        <a:prstGeom prst="rect">
          <a:avLst/>
        </a:prstGeom>
        <a:noFill/>
        <a:ln>
          <a:noFill/>
        </a:ln>
      </xdr:spPr>
    </xdr:pic>
    <xdr:clientData/>
  </xdr:twoCellAnchor>
  <xdr:twoCellAnchor editAs="oneCell">
    <xdr:from>
      <xdr:col>5</xdr:col>
      <xdr:colOff>114300</xdr:colOff>
      <xdr:row>9</xdr:row>
      <xdr:rowOff>66675</xdr:rowOff>
    </xdr:from>
    <xdr:to>
      <xdr:col>5</xdr:col>
      <xdr:colOff>752475</xdr:colOff>
      <xdr:row>9</xdr:row>
      <xdr:rowOff>685800</xdr:rowOff>
    </xdr:to>
    <xdr:pic>
      <xdr:nvPicPr>
        <xdr:cNvPr id="20" name="Imagen 19">
          <a:extLst>
            <a:ext uri="{FF2B5EF4-FFF2-40B4-BE49-F238E27FC236}">
              <a16:creationId xmlns:a16="http://schemas.microsoft.com/office/drawing/2014/main" id="{FC535073-0484-490E-A6DA-7CD768A16F0B}"/>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6848475"/>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70D98CBA-B2F0-484B-AD06-5977085DB7D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CC5F7E48-3B63-4874-B771-75263D533841}"/>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6C3805B0-8AB0-4D87-8600-91609817B8BB}"/>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86B40626-EACC-4782-9352-E41D19C73CF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1</xdr:col>
      <xdr:colOff>19050</xdr:colOff>
      <xdr:row>14</xdr:row>
      <xdr:rowOff>152400</xdr:rowOff>
    </xdr:from>
    <xdr:to>
      <xdr:col>1</xdr:col>
      <xdr:colOff>733425</xdr:colOff>
      <xdr:row>14</xdr:row>
      <xdr:rowOff>704850</xdr:rowOff>
    </xdr:to>
    <xdr:pic>
      <xdr:nvPicPr>
        <xdr:cNvPr id="27" name="Imagen 26">
          <a:extLst>
            <a:ext uri="{FF2B5EF4-FFF2-40B4-BE49-F238E27FC236}">
              <a16:creationId xmlns:a16="http://schemas.microsoft.com/office/drawing/2014/main" id="{D93D676D-46D5-4765-9604-4CCB1632758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5325" y="10887075"/>
          <a:ext cx="714375" cy="552450"/>
        </a:xfrm>
        <a:prstGeom prst="rect">
          <a:avLst/>
        </a:prstGeom>
      </xdr:spPr>
    </xdr:pic>
    <xdr:clientData/>
  </xdr:twoCellAnchor>
  <xdr:twoCellAnchor editAs="oneCell">
    <xdr:from>
      <xdr:col>5</xdr:col>
      <xdr:colOff>66675</xdr:colOff>
      <xdr:row>14</xdr:row>
      <xdr:rowOff>133350</xdr:rowOff>
    </xdr:from>
    <xdr:to>
      <xdr:col>5</xdr:col>
      <xdr:colOff>781050</xdr:colOff>
      <xdr:row>14</xdr:row>
      <xdr:rowOff>685800</xdr:rowOff>
    </xdr:to>
    <xdr:pic>
      <xdr:nvPicPr>
        <xdr:cNvPr id="28" name="Imagen 27">
          <a:extLst>
            <a:ext uri="{FF2B5EF4-FFF2-40B4-BE49-F238E27FC236}">
              <a16:creationId xmlns:a16="http://schemas.microsoft.com/office/drawing/2014/main" id="{45C6719E-614A-41A4-AE7B-5737A5404497}"/>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038850" y="10868025"/>
          <a:ext cx="714375" cy="55245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B000897A-88A0-4B0C-99C3-5BCB9328AFA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29491EED-1C71-478E-AB4B-D7C65FD54F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9EF4CF6-F663-4F17-916A-0E27E3FF47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DFB9C49B-AC4A-43E1-BCC6-B5B2E44A942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602971F-A6F6-4966-B568-3BF5D014DE7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8D12971F-6D85-406D-B95A-A9CF3728622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B1A373E6-5B1D-4FF5-B4C7-7B064302D61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D041826-F57F-4D37-9153-439CADC9B64E}"/>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64BCF99-4518-4272-B637-E07BCC08F27F}"/>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9B5378A-A5B7-4568-B55F-93B1EBDAB22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F0513525-7E7C-46ED-B036-62168AB107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104775</xdr:colOff>
      <xdr:row>10</xdr:row>
      <xdr:rowOff>116205</xdr:rowOff>
    </xdr:from>
    <xdr:to>
      <xdr:col>1</xdr:col>
      <xdr:colOff>647700</xdr:colOff>
      <xdr:row>10</xdr:row>
      <xdr:rowOff>680085</xdr:rowOff>
    </xdr:to>
    <xdr:pic>
      <xdr:nvPicPr>
        <xdr:cNvPr id="13" name="Imagen 12">
          <a:extLst>
            <a:ext uri="{FF2B5EF4-FFF2-40B4-BE49-F238E27FC236}">
              <a16:creationId xmlns:a16="http://schemas.microsoft.com/office/drawing/2014/main" id="{9B26DD92-6E72-4016-8435-490C8902F55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81050" y="7688580"/>
          <a:ext cx="542925" cy="563880"/>
        </a:xfrm>
        <a:prstGeom prst="rect">
          <a:avLst/>
        </a:prstGeom>
      </xdr:spPr>
    </xdr:pic>
    <xdr:clientData/>
  </xdr:twoCellAnchor>
  <xdr:twoCellAnchor editAs="oneCell">
    <xdr:from>
      <xdr:col>5</xdr:col>
      <xdr:colOff>180975</xdr:colOff>
      <xdr:row>10</xdr:row>
      <xdr:rowOff>120016</xdr:rowOff>
    </xdr:from>
    <xdr:to>
      <xdr:col>5</xdr:col>
      <xdr:colOff>697230</xdr:colOff>
      <xdr:row>10</xdr:row>
      <xdr:rowOff>691515</xdr:rowOff>
    </xdr:to>
    <xdr:pic>
      <xdr:nvPicPr>
        <xdr:cNvPr id="14" name="Imagen 13">
          <a:extLst>
            <a:ext uri="{FF2B5EF4-FFF2-40B4-BE49-F238E27FC236}">
              <a16:creationId xmlns:a16="http://schemas.microsoft.com/office/drawing/2014/main" id="{7A1DF442-F67D-485B-A112-7880910BABE8}"/>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7692391"/>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7BEA2F90-80DD-4C28-A3A3-AA62F728CDD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1B1E15A-02F8-4C58-A6C8-37A5F14703A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CDEB423A-44D3-4CD1-A248-C674E98EBD6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CB163EA-884D-46FF-88AC-261E90E6A9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9</xdr:row>
      <xdr:rowOff>47625</xdr:rowOff>
    </xdr:from>
    <xdr:to>
      <xdr:col>1</xdr:col>
      <xdr:colOff>695325</xdr:colOff>
      <xdr:row>9</xdr:row>
      <xdr:rowOff>647700</xdr:rowOff>
    </xdr:to>
    <xdr:pic>
      <xdr:nvPicPr>
        <xdr:cNvPr id="19" name="Imagen 18">
          <a:extLst>
            <a:ext uri="{FF2B5EF4-FFF2-40B4-BE49-F238E27FC236}">
              <a16:creationId xmlns:a16="http://schemas.microsoft.com/office/drawing/2014/main" id="{52CED97A-731C-4DF5-808C-9AA5110E6B02}"/>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71525" y="6829425"/>
          <a:ext cx="600075" cy="600075"/>
        </a:xfrm>
        <a:prstGeom prst="rect">
          <a:avLst/>
        </a:prstGeom>
        <a:noFill/>
        <a:ln>
          <a:noFill/>
        </a:ln>
      </xdr:spPr>
    </xdr:pic>
    <xdr:clientData/>
  </xdr:twoCellAnchor>
  <xdr:twoCellAnchor editAs="oneCell">
    <xdr:from>
      <xdr:col>5</xdr:col>
      <xdr:colOff>104775</xdr:colOff>
      <xdr:row>9</xdr:row>
      <xdr:rowOff>57150</xdr:rowOff>
    </xdr:from>
    <xdr:to>
      <xdr:col>5</xdr:col>
      <xdr:colOff>742950</xdr:colOff>
      <xdr:row>9</xdr:row>
      <xdr:rowOff>676275</xdr:rowOff>
    </xdr:to>
    <xdr:pic>
      <xdr:nvPicPr>
        <xdr:cNvPr id="20" name="Imagen 19">
          <a:extLst>
            <a:ext uri="{FF2B5EF4-FFF2-40B4-BE49-F238E27FC236}">
              <a16:creationId xmlns:a16="http://schemas.microsoft.com/office/drawing/2014/main" id="{A7FE8D39-47E6-4DDA-95D0-D0615266D0A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76950" y="683895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94D27F1B-B71E-4462-983C-E15F1817AA5F}"/>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77B5497-0815-4512-8038-70D36CC3B7B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twoCellAnchor editAs="oneCell">
    <xdr:from>
      <xdr:col>1</xdr:col>
      <xdr:colOff>57149</xdr:colOff>
      <xdr:row>13</xdr:row>
      <xdr:rowOff>152400</xdr:rowOff>
    </xdr:from>
    <xdr:to>
      <xdr:col>1</xdr:col>
      <xdr:colOff>714374</xdr:colOff>
      <xdr:row>13</xdr:row>
      <xdr:rowOff>733425</xdr:rowOff>
    </xdr:to>
    <xdr:pic>
      <xdr:nvPicPr>
        <xdr:cNvPr id="23" name="Imagen 22">
          <a:extLst>
            <a:ext uri="{FF2B5EF4-FFF2-40B4-BE49-F238E27FC236}">
              <a16:creationId xmlns:a16="http://schemas.microsoft.com/office/drawing/2014/main" id="{88AE85AF-2D2D-4D8F-8ACF-637509FAFF7F}"/>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733424" y="10096500"/>
          <a:ext cx="657225" cy="581025"/>
        </a:xfrm>
        <a:prstGeom prst="rect">
          <a:avLst/>
        </a:prstGeom>
        <a:noFill/>
        <a:ln>
          <a:noFill/>
        </a:ln>
      </xdr:spPr>
    </xdr:pic>
    <xdr:clientData/>
  </xdr:twoCellAnchor>
  <xdr:twoCellAnchor editAs="oneCell">
    <xdr:from>
      <xdr:col>1</xdr:col>
      <xdr:colOff>57150</xdr:colOff>
      <xdr:row>14</xdr:row>
      <xdr:rowOff>76200</xdr:rowOff>
    </xdr:from>
    <xdr:to>
      <xdr:col>1</xdr:col>
      <xdr:colOff>695325</xdr:colOff>
      <xdr:row>14</xdr:row>
      <xdr:rowOff>647700</xdr:rowOff>
    </xdr:to>
    <xdr:pic>
      <xdr:nvPicPr>
        <xdr:cNvPr id="24" name="Imagen 23">
          <a:extLst>
            <a:ext uri="{FF2B5EF4-FFF2-40B4-BE49-F238E27FC236}">
              <a16:creationId xmlns:a16="http://schemas.microsoft.com/office/drawing/2014/main" id="{65F3195F-7BF7-4A25-9817-1F99062A1F74}"/>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33425" y="10810875"/>
          <a:ext cx="638175" cy="571500"/>
        </a:xfrm>
        <a:prstGeom prst="rect">
          <a:avLst/>
        </a:prstGeom>
        <a:noFill/>
        <a:ln>
          <a:noFill/>
        </a:ln>
      </xdr:spPr>
    </xdr:pic>
    <xdr:clientData/>
  </xdr:twoCellAnchor>
  <xdr:twoCellAnchor editAs="oneCell">
    <xdr:from>
      <xdr:col>5</xdr:col>
      <xdr:colOff>95250</xdr:colOff>
      <xdr:row>13</xdr:row>
      <xdr:rowOff>133350</xdr:rowOff>
    </xdr:from>
    <xdr:to>
      <xdr:col>5</xdr:col>
      <xdr:colOff>752475</xdr:colOff>
      <xdr:row>13</xdr:row>
      <xdr:rowOff>714375</xdr:rowOff>
    </xdr:to>
    <xdr:pic>
      <xdr:nvPicPr>
        <xdr:cNvPr id="25" name="Imagen 24">
          <a:extLst>
            <a:ext uri="{FF2B5EF4-FFF2-40B4-BE49-F238E27FC236}">
              <a16:creationId xmlns:a16="http://schemas.microsoft.com/office/drawing/2014/main" id="{FF287E96-CC05-4D3C-A12A-1C64BA0DDF99}"/>
            </a:ext>
          </a:extLst>
        </xdr:cNvPr>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6067425" y="10077450"/>
          <a:ext cx="657225" cy="581025"/>
        </a:xfrm>
        <a:prstGeom prst="rect">
          <a:avLst/>
        </a:prstGeom>
        <a:noFill/>
        <a:ln>
          <a:noFill/>
        </a:ln>
      </xdr:spPr>
    </xdr:pic>
    <xdr:clientData/>
  </xdr:twoCellAnchor>
  <xdr:twoCellAnchor editAs="oneCell">
    <xdr:from>
      <xdr:col>5</xdr:col>
      <xdr:colOff>123826</xdr:colOff>
      <xdr:row>14</xdr:row>
      <xdr:rowOff>95250</xdr:rowOff>
    </xdr:from>
    <xdr:to>
      <xdr:col>5</xdr:col>
      <xdr:colOff>762001</xdr:colOff>
      <xdr:row>14</xdr:row>
      <xdr:rowOff>666750</xdr:rowOff>
    </xdr:to>
    <xdr:pic>
      <xdr:nvPicPr>
        <xdr:cNvPr id="26" name="Imagen 25">
          <a:extLst>
            <a:ext uri="{FF2B5EF4-FFF2-40B4-BE49-F238E27FC236}">
              <a16:creationId xmlns:a16="http://schemas.microsoft.com/office/drawing/2014/main" id="{141775DF-8BBF-4D4D-A372-542103FF58F2}"/>
            </a:ext>
          </a:extLst>
        </xdr:cNvPr>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6096001" y="10829925"/>
          <a:ext cx="638175" cy="571500"/>
        </a:xfrm>
        <a:prstGeom prst="rect">
          <a:avLst/>
        </a:prstGeom>
        <a:noFill/>
        <a:ln>
          <a:noFill/>
        </a:ln>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6705D77B-FBE7-462A-BF7F-A9B10EAB5E9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E2D128CF-DE98-47C2-9A81-01C37C7E3F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52BBE61-C56A-49D4-98B4-F39DFF326F7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0EC877F-9951-454C-9706-E20983696DC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79AE105-E187-4CCA-B699-D3AD359DFF1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CA20E7FB-2CEC-4ABA-A0D8-8FCDB9B948A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8403EE2E-E1B1-4E92-8E57-AB4B95D852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93650E6-EFF9-46A3-B90A-A5E78B4C6793}"/>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DD6D50B8-5993-4358-A7DD-6D38018D248A}"/>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889885AB-E9E0-462C-A173-1B416BEEE5B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D3D01944-11B9-4480-971D-ABAF87F7A6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6056434-1A09-4685-9BEA-51F9715C7D6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61F88C6E-F815-483F-98BA-DAD71382EAB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17A48166-3945-43B8-9235-3FEB00CF8E7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1C38E39E-2088-4272-8356-6C246FBAA72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D5036495-7E3B-4849-8083-F42DD5356F2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992A8B9D-E924-4F02-B160-62314AB92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AB9C7817-1F12-4832-8884-07E2E177A50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FDFDC023-77F9-44E2-814B-ED087FEA98B0}"/>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E1135C1D-0D99-4A85-B794-0D511CB6CC88}"/>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8DF199BD-8D53-4A53-98F9-E0C3BA5AB83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EEE6EE0-2BC8-41CC-85EB-69B51CE8623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F9DF9C5C-EA92-456E-A92B-3AE529C7867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72BC30AF-9740-4015-B628-4D8DC55FE0B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FEA9752D-870E-4A6F-B6EF-BD996E9F76A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2CC4E11-BD7A-4717-9809-32412D47522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9AC2E756-568F-4B10-951D-33B9FFAAAC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44C815D-6281-436F-A6C6-9AFD963278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367B62F4-5D77-4A30-94AE-84D4D91C51F7}"/>
            </a:ext>
          </a:extLst>
        </xdr:cNvPr>
        <xdr:cNvSpPr/>
      </xdr:nvSpPr>
      <xdr:spPr>
        <a:xfrm>
          <a:off x="58293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14C4A62A-3639-47EB-BDC9-D22BA84061F1}"/>
            </a:ext>
          </a:extLst>
        </xdr:cNvPr>
        <xdr:cNvSpPr/>
      </xdr:nvSpPr>
      <xdr:spPr>
        <a:xfrm>
          <a:off x="6343649" y="12382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0442A15B-1A9D-4BAE-9407-DE886739278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A2A3782F-7B36-43FA-AA77-7E16D9EDDA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E599D604-E988-4579-801B-76533C0A8DA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9358B81-3907-4A24-8D2C-A5EFFA8FAD0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D4DC866A-172C-4326-9D92-CDF7056A2B0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43A24B74-AE63-4514-B7E0-8B12E9FB1E7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2EAE5439-AE9E-4A93-A213-E7AF2041A77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BADB1986-C909-477A-AC98-D47365A15A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7DFB7771-C63D-41F0-AFB4-81F421487458}"/>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08D07F3C-F3D5-402B-B2C5-8298F5819DF9}"/>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28777F0C-DDC1-4FA2-B82D-3C09525AFC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DA2CBB4A-BD49-472A-BB67-7A6C9736B84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65314</xdr:colOff>
      <xdr:row>0</xdr:row>
      <xdr:rowOff>1244375</xdr:rowOff>
    </xdr:to>
    <xdr:pic>
      <xdr:nvPicPr>
        <xdr:cNvPr id="2" name="Imagen 1">
          <a:extLst>
            <a:ext uri="{FF2B5EF4-FFF2-40B4-BE49-F238E27FC236}">
              <a16:creationId xmlns:a16="http://schemas.microsoft.com/office/drawing/2014/main" id="{14C1030E-92E8-40B5-9FA8-46511B604B6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5</xdr:row>
      <xdr:rowOff>57151</xdr:rowOff>
    </xdr:from>
    <xdr:to>
      <xdr:col>1</xdr:col>
      <xdr:colOff>638175</xdr:colOff>
      <xdr:row>5</xdr:row>
      <xdr:rowOff>704851</xdr:rowOff>
    </xdr:to>
    <xdr:pic>
      <xdr:nvPicPr>
        <xdr:cNvPr id="3" name="15 Imagen" descr="PAN.jpg">
          <a:extLst>
            <a:ext uri="{FF2B5EF4-FFF2-40B4-BE49-F238E27FC236}">
              <a16:creationId xmlns:a16="http://schemas.microsoft.com/office/drawing/2014/main" id="{C0870701-8AF6-4941-91F9-885F1B69D55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6</xdr:row>
      <xdr:rowOff>93557</xdr:rowOff>
    </xdr:from>
    <xdr:to>
      <xdr:col>1</xdr:col>
      <xdr:colOff>666750</xdr:colOff>
      <xdr:row>6</xdr:row>
      <xdr:rowOff>723900</xdr:rowOff>
    </xdr:to>
    <xdr:pic>
      <xdr:nvPicPr>
        <xdr:cNvPr id="4" name="14 Imagen" descr="PRI.jpg">
          <a:extLst>
            <a:ext uri="{FF2B5EF4-FFF2-40B4-BE49-F238E27FC236}">
              <a16:creationId xmlns:a16="http://schemas.microsoft.com/office/drawing/2014/main" id="{F8D21AE0-A3E2-4267-9876-F66A2E64B25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114300</xdr:rowOff>
    </xdr:from>
    <xdr:to>
      <xdr:col>2</xdr:col>
      <xdr:colOff>1</xdr:colOff>
      <xdr:row>9</xdr:row>
      <xdr:rowOff>695325</xdr:rowOff>
    </xdr:to>
    <xdr:pic>
      <xdr:nvPicPr>
        <xdr:cNvPr id="5" name="6 Imagen" descr="I:\06 udc.jpg">
          <a:extLst>
            <a:ext uri="{FF2B5EF4-FFF2-40B4-BE49-F238E27FC236}">
              <a16:creationId xmlns:a16="http://schemas.microsoft.com/office/drawing/2014/main" id="{7C0AD7A4-40A3-414B-B4C1-6C3158F4E75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5325" y="6057900"/>
          <a:ext cx="742951"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12</xdr:row>
      <xdr:rowOff>28575</xdr:rowOff>
    </xdr:from>
    <xdr:to>
      <xdr:col>1</xdr:col>
      <xdr:colOff>704850</xdr:colOff>
      <xdr:row>12</xdr:row>
      <xdr:rowOff>723900</xdr:rowOff>
    </xdr:to>
    <xdr:pic>
      <xdr:nvPicPr>
        <xdr:cNvPr id="6" name="14 Imagen" descr="C:\Users\baldemar.perales\Documents\PRERROGATIVAS Y PARTIDOS POLITICOS\EJERCICIO 2014\LogoMorena.jpg">
          <a:extLst>
            <a:ext uri="{FF2B5EF4-FFF2-40B4-BE49-F238E27FC236}">
              <a16:creationId xmlns:a16="http://schemas.microsoft.com/office/drawing/2014/main" id="{462120D9-1361-4F2E-A8E1-E102143D714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14375" y="83915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12</xdr:col>
      <xdr:colOff>552450</xdr:colOff>
      <xdr:row>0</xdr:row>
      <xdr:rowOff>428625</xdr:rowOff>
    </xdr:to>
    <xdr:sp macro="" textlink="">
      <xdr:nvSpPr>
        <xdr:cNvPr id="9" name="Rectángulo 8">
          <a:extLst>
            <a:ext uri="{FF2B5EF4-FFF2-40B4-BE49-F238E27FC236}">
              <a16:creationId xmlns:a16="http://schemas.microsoft.com/office/drawing/2014/main" id="{760DACBB-A639-4F8D-A9C5-ADCF6EE67202}"/>
            </a:ext>
          </a:extLst>
        </xdr:cNvPr>
        <xdr:cNvSpPr/>
      </xdr:nvSpPr>
      <xdr:spPr>
        <a:xfrm>
          <a:off x="5829300" y="152400"/>
          <a:ext cx="60293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1</xdr:col>
      <xdr:colOff>85725</xdr:colOff>
      <xdr:row>7</xdr:row>
      <xdr:rowOff>104775</xdr:rowOff>
    </xdr:from>
    <xdr:to>
      <xdr:col>1</xdr:col>
      <xdr:colOff>657225</xdr:colOff>
      <xdr:row>7</xdr:row>
      <xdr:rowOff>666750</xdr:rowOff>
    </xdr:to>
    <xdr:pic>
      <xdr:nvPicPr>
        <xdr:cNvPr id="11" name="17 Imagen" descr="PRD.jpg">
          <a:extLst>
            <a:ext uri="{FF2B5EF4-FFF2-40B4-BE49-F238E27FC236}">
              <a16:creationId xmlns:a16="http://schemas.microsoft.com/office/drawing/2014/main" id="{5B255E4E-1204-4276-A585-B3E10257BCE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14</xdr:row>
      <xdr:rowOff>135255</xdr:rowOff>
    </xdr:from>
    <xdr:to>
      <xdr:col>1</xdr:col>
      <xdr:colOff>657225</xdr:colOff>
      <xdr:row>14</xdr:row>
      <xdr:rowOff>699135</xdr:rowOff>
    </xdr:to>
    <xdr:pic>
      <xdr:nvPicPr>
        <xdr:cNvPr id="13" name="Imagen 12">
          <a:extLst>
            <a:ext uri="{FF2B5EF4-FFF2-40B4-BE49-F238E27FC236}">
              <a16:creationId xmlns:a16="http://schemas.microsoft.com/office/drawing/2014/main" id="{6CEC8D61-8BA2-4D6E-9366-C8A6220D351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0575" y="10079355"/>
          <a:ext cx="542925" cy="563880"/>
        </a:xfrm>
        <a:prstGeom prst="rect">
          <a:avLst/>
        </a:prstGeom>
      </xdr:spPr>
    </xdr:pic>
    <xdr:clientData/>
  </xdr:twoCellAnchor>
  <xdr:twoCellAnchor editAs="oneCell">
    <xdr:from>
      <xdr:col>1</xdr:col>
      <xdr:colOff>40005</xdr:colOff>
      <xdr:row>15</xdr:row>
      <xdr:rowOff>66675</xdr:rowOff>
    </xdr:from>
    <xdr:to>
      <xdr:col>1</xdr:col>
      <xdr:colOff>717922</xdr:colOff>
      <xdr:row>15</xdr:row>
      <xdr:rowOff>721995</xdr:rowOff>
    </xdr:to>
    <xdr:pic>
      <xdr:nvPicPr>
        <xdr:cNvPr id="15" name="Imagen 14">
          <a:extLst>
            <a:ext uri="{FF2B5EF4-FFF2-40B4-BE49-F238E27FC236}">
              <a16:creationId xmlns:a16="http://schemas.microsoft.com/office/drawing/2014/main" id="{FEEC605E-1B14-419E-ADA9-30D5C843A9EB}"/>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16280" y="10801350"/>
          <a:ext cx="677917" cy="655320"/>
        </a:xfrm>
        <a:prstGeom prst="rect">
          <a:avLst/>
        </a:prstGeom>
      </xdr:spPr>
    </xdr:pic>
    <xdr:clientData/>
  </xdr:twoCellAnchor>
  <xdr:twoCellAnchor editAs="oneCell">
    <xdr:from>
      <xdr:col>1</xdr:col>
      <xdr:colOff>104775</xdr:colOff>
      <xdr:row>13</xdr:row>
      <xdr:rowOff>133350</xdr:rowOff>
    </xdr:from>
    <xdr:to>
      <xdr:col>1</xdr:col>
      <xdr:colOff>704850</xdr:colOff>
      <xdr:row>13</xdr:row>
      <xdr:rowOff>733425</xdr:rowOff>
    </xdr:to>
    <xdr:pic>
      <xdr:nvPicPr>
        <xdr:cNvPr id="19" name="Imagen 18">
          <a:extLst>
            <a:ext uri="{FF2B5EF4-FFF2-40B4-BE49-F238E27FC236}">
              <a16:creationId xmlns:a16="http://schemas.microsoft.com/office/drawing/2014/main" id="{DBC1FF72-2463-4CC9-BCC8-638485A5BE1E}"/>
            </a:ext>
          </a:extLst>
        </xdr:cNvPr>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81050" y="9286875"/>
          <a:ext cx="600075" cy="600075"/>
        </a:xfrm>
        <a:prstGeom prst="rect">
          <a:avLst/>
        </a:prstGeom>
        <a:noFill/>
        <a:ln>
          <a:noFill/>
        </a:ln>
      </xdr:spPr>
    </xdr:pic>
    <xdr:clientData/>
  </xdr:twoCellAnchor>
  <xdr:oneCellAnchor>
    <xdr:from>
      <xdr:col>1</xdr:col>
      <xdr:colOff>123824</xdr:colOff>
      <xdr:row>8</xdr:row>
      <xdr:rowOff>76200</xdr:rowOff>
    </xdr:from>
    <xdr:ext cx="619125" cy="638175"/>
    <xdr:pic>
      <xdr:nvPicPr>
        <xdr:cNvPr id="23" name="Imagen 22" descr="C:\Users\IEC\Downloads\4-PT.png">
          <a:extLst>
            <a:ext uri="{FF2B5EF4-FFF2-40B4-BE49-F238E27FC236}">
              <a16:creationId xmlns:a16="http://schemas.microsoft.com/office/drawing/2014/main" id="{4A2A24B1-2375-466A-BA1C-19B1674A7E7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00099" y="5229225"/>
          <a:ext cx="619125" cy="638175"/>
        </a:xfrm>
        <a:prstGeom prst="rect">
          <a:avLst/>
        </a:prstGeom>
        <a:noFill/>
        <a:ln>
          <a:noFill/>
        </a:ln>
      </xdr:spPr>
    </xdr:pic>
    <xdr:clientData/>
  </xdr:oneCellAnchor>
  <xdr:twoCellAnchor editAs="oneCell">
    <xdr:from>
      <xdr:col>1</xdr:col>
      <xdr:colOff>47625</xdr:colOff>
      <xdr:row>16</xdr:row>
      <xdr:rowOff>76200</xdr:rowOff>
    </xdr:from>
    <xdr:to>
      <xdr:col>1</xdr:col>
      <xdr:colOff>733425</xdr:colOff>
      <xdr:row>16</xdr:row>
      <xdr:rowOff>723900</xdr:rowOff>
    </xdr:to>
    <xdr:pic>
      <xdr:nvPicPr>
        <xdr:cNvPr id="24" name="Imagen 23">
          <a:extLst>
            <a:ext uri="{FF2B5EF4-FFF2-40B4-BE49-F238E27FC236}">
              <a16:creationId xmlns:a16="http://schemas.microsoft.com/office/drawing/2014/main" id="{2E4A4AA1-5B7F-4DD0-97A0-D38B0BB3383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23900" y="11601450"/>
          <a:ext cx="685800" cy="647700"/>
        </a:xfrm>
        <a:prstGeom prst="rect">
          <a:avLst/>
        </a:prstGeom>
      </xdr:spPr>
    </xdr:pic>
    <xdr:clientData/>
  </xdr:twoCellAnchor>
  <xdr:twoCellAnchor editAs="oneCell">
    <xdr:from>
      <xdr:col>1</xdr:col>
      <xdr:colOff>85724</xdr:colOff>
      <xdr:row>17</xdr:row>
      <xdr:rowOff>57149</xdr:rowOff>
    </xdr:from>
    <xdr:to>
      <xdr:col>1</xdr:col>
      <xdr:colOff>714374</xdr:colOff>
      <xdr:row>17</xdr:row>
      <xdr:rowOff>742950</xdr:rowOff>
    </xdr:to>
    <xdr:pic>
      <xdr:nvPicPr>
        <xdr:cNvPr id="25" name="Imagen 24">
          <a:extLst>
            <a:ext uri="{FF2B5EF4-FFF2-40B4-BE49-F238E27FC236}">
              <a16:creationId xmlns:a16="http://schemas.microsoft.com/office/drawing/2014/main" id="{E06E49CB-B66A-444D-ABC1-3B47F0E67BC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61999" y="12372974"/>
          <a:ext cx="628650" cy="685801"/>
        </a:xfrm>
        <a:prstGeom prst="rect">
          <a:avLst/>
        </a:prstGeom>
      </xdr:spPr>
    </xdr:pic>
    <xdr:clientData/>
  </xdr:twoCellAnchor>
  <xdr:oneCellAnchor>
    <xdr:from>
      <xdr:col>0</xdr:col>
      <xdr:colOff>666750</xdr:colOff>
      <xdr:row>10</xdr:row>
      <xdr:rowOff>28575</xdr:rowOff>
    </xdr:from>
    <xdr:ext cx="762000" cy="790575"/>
    <xdr:pic>
      <xdr:nvPicPr>
        <xdr:cNvPr id="26" name="Imagen 25" descr="http://www.ine.mx/archivos3/portal/historico/recursos/IFE-v2/DEPPP/DEPPP-Varios/directoriopp_DEPPP-img/2009/verde.png">
          <a:extLst>
            <a:ext uri="{FF2B5EF4-FFF2-40B4-BE49-F238E27FC236}">
              <a16:creationId xmlns:a16="http://schemas.microsoft.com/office/drawing/2014/main" id="{3FB635C3-F24B-460A-A63F-62D4DE1B8C14}"/>
            </a:ext>
          </a:extLst>
        </xdr:cNvPr>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0" y="6810375"/>
          <a:ext cx="762000" cy="790575"/>
        </a:xfrm>
        <a:prstGeom prst="rect">
          <a:avLst/>
        </a:prstGeom>
        <a:noFill/>
        <a:ln>
          <a:noFill/>
        </a:ln>
      </xdr:spPr>
    </xdr:pic>
    <xdr:clientData/>
  </xdr:oneCellAnchor>
  <xdr:twoCellAnchor editAs="oneCell">
    <xdr:from>
      <xdr:col>1</xdr:col>
      <xdr:colOff>28575</xdr:colOff>
      <xdr:row>11</xdr:row>
      <xdr:rowOff>133351</xdr:rowOff>
    </xdr:from>
    <xdr:to>
      <xdr:col>2</xdr:col>
      <xdr:colOff>16327</xdr:colOff>
      <xdr:row>11</xdr:row>
      <xdr:rowOff>676275</xdr:rowOff>
    </xdr:to>
    <xdr:pic>
      <xdr:nvPicPr>
        <xdr:cNvPr id="27" name="Imagen 26">
          <a:extLst>
            <a:ext uri="{FF2B5EF4-FFF2-40B4-BE49-F238E27FC236}">
              <a16:creationId xmlns:a16="http://schemas.microsoft.com/office/drawing/2014/main" id="{DF035E76-C947-46B6-A95B-D8352708A57E}"/>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704850" y="7705726"/>
          <a:ext cx="749752" cy="542924"/>
        </a:xfrm>
        <a:prstGeom prst="rect">
          <a:avLst/>
        </a:prstGeom>
      </xdr:spPr>
    </xdr:pic>
    <xdr:clientData/>
  </xdr:twoCellAnchor>
  <xdr:twoCellAnchor>
    <xdr:from>
      <xdr:col>5</xdr:col>
      <xdr:colOff>0</xdr:colOff>
      <xdr:row>0</xdr:row>
      <xdr:rowOff>1352550</xdr:rowOff>
    </xdr:from>
    <xdr:to>
      <xdr:col>10</xdr:col>
      <xdr:colOff>533400</xdr:colOff>
      <xdr:row>2</xdr:row>
      <xdr:rowOff>133350</xdr:rowOff>
    </xdr:to>
    <xdr:sp macro="" textlink="">
      <xdr:nvSpPr>
        <xdr:cNvPr id="29" name="Rectángulo 28">
          <a:extLst>
            <a:ext uri="{FF2B5EF4-FFF2-40B4-BE49-F238E27FC236}">
              <a16:creationId xmlns:a16="http://schemas.microsoft.com/office/drawing/2014/main" id="{D5EF16C6-C63E-4499-BA1E-8C23115EF652}"/>
            </a:ext>
          </a:extLst>
        </xdr:cNvPr>
        <xdr:cNvSpPr/>
      </xdr:nvSpPr>
      <xdr:spPr>
        <a:xfrm>
          <a:off x="6858000" y="1352550"/>
          <a:ext cx="4343400"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389164</xdr:colOff>
      <xdr:row>0</xdr:row>
      <xdr:rowOff>1244375</xdr:rowOff>
    </xdr:to>
    <xdr:pic>
      <xdr:nvPicPr>
        <xdr:cNvPr id="2" name="Imagen 1">
          <a:extLst>
            <a:ext uri="{FF2B5EF4-FFF2-40B4-BE49-F238E27FC236}">
              <a16:creationId xmlns:a16="http://schemas.microsoft.com/office/drawing/2014/main" id="{F4C31D1B-7194-4CA4-94F3-B39BC57362C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779DBFC-F239-4530-ACCB-A1D5AAFBC2D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B63653E1-4ECD-415E-80A1-A7532C5202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CACF142F-F2DA-4CA2-BB65-E5D95272D2A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47FBC61-91E9-4FBE-AFEC-2DCEF9E95E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5</xdr:row>
      <xdr:rowOff>76200</xdr:rowOff>
    </xdr:from>
    <xdr:to>
      <xdr:col>5</xdr:col>
      <xdr:colOff>704850</xdr:colOff>
      <xdr:row>5</xdr:row>
      <xdr:rowOff>733425</xdr:rowOff>
    </xdr:to>
    <xdr:pic>
      <xdr:nvPicPr>
        <xdr:cNvPr id="7" name="14 Imagen" descr="PRI.jpg">
          <a:extLst>
            <a:ext uri="{FF2B5EF4-FFF2-40B4-BE49-F238E27FC236}">
              <a16:creationId xmlns:a16="http://schemas.microsoft.com/office/drawing/2014/main" id="{638ECBC7-4106-4B40-B510-1E7E1B1E56C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48375" y="36480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4</xdr:row>
      <xdr:rowOff>47625</xdr:rowOff>
    </xdr:from>
    <xdr:to>
      <xdr:col>5</xdr:col>
      <xdr:colOff>723900</xdr:colOff>
      <xdr:row>4</xdr:row>
      <xdr:rowOff>742950</xdr:rowOff>
    </xdr:to>
    <xdr:pic>
      <xdr:nvPicPr>
        <xdr:cNvPr id="8" name="15 Imagen" descr="PAN.jpg">
          <a:extLst>
            <a:ext uri="{FF2B5EF4-FFF2-40B4-BE49-F238E27FC236}">
              <a16:creationId xmlns:a16="http://schemas.microsoft.com/office/drawing/2014/main" id="{C93A4820-ECD2-4D39-8536-A477CB1280B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86475" y="283845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13F10DA7-A209-41D5-ACCA-CDA5B8C506A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4EC404E-91D6-4355-996F-8E503A93DAD5}"/>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D315FF8-CC8F-4581-98A3-5006D7F084F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123825</xdr:colOff>
      <xdr:row>6</xdr:row>
      <xdr:rowOff>133350</xdr:rowOff>
    </xdr:from>
    <xdr:to>
      <xdr:col>5</xdr:col>
      <xdr:colOff>695325</xdr:colOff>
      <xdr:row>6</xdr:row>
      <xdr:rowOff>695325</xdr:rowOff>
    </xdr:to>
    <xdr:pic>
      <xdr:nvPicPr>
        <xdr:cNvPr id="12" name="17 Imagen" descr="PRD.jpg">
          <a:extLst>
            <a:ext uri="{FF2B5EF4-FFF2-40B4-BE49-F238E27FC236}">
              <a16:creationId xmlns:a16="http://schemas.microsoft.com/office/drawing/2014/main" id="{46FF6CA7-A831-43AC-A189-2514648E436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0" y="4495800"/>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26340179-6D1C-43D7-9626-62593E40B8A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180975</xdr:colOff>
      <xdr:row>9</xdr:row>
      <xdr:rowOff>158116</xdr:rowOff>
    </xdr:from>
    <xdr:to>
      <xdr:col>5</xdr:col>
      <xdr:colOff>697230</xdr:colOff>
      <xdr:row>9</xdr:row>
      <xdr:rowOff>729615</xdr:rowOff>
    </xdr:to>
    <xdr:pic>
      <xdr:nvPicPr>
        <xdr:cNvPr id="14" name="Imagen 13">
          <a:extLst>
            <a:ext uri="{FF2B5EF4-FFF2-40B4-BE49-F238E27FC236}">
              <a16:creationId xmlns:a16="http://schemas.microsoft.com/office/drawing/2014/main" id="{B8C9F0FD-964C-4F95-8853-4BAE4E42721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153150" y="6939916"/>
          <a:ext cx="516255" cy="571499"/>
        </a:xfrm>
        <a:prstGeom prst="rect">
          <a:avLst/>
        </a:prstGeom>
      </xdr:spPr>
    </xdr:pic>
    <xdr:clientData/>
  </xdr:twoCellAnchor>
  <xdr:twoCellAnchor editAs="oneCell">
    <xdr:from>
      <xdr:col>1</xdr:col>
      <xdr:colOff>59055</xdr:colOff>
      <xdr:row>11</xdr:row>
      <xdr:rowOff>85725</xdr:rowOff>
    </xdr:from>
    <xdr:to>
      <xdr:col>1</xdr:col>
      <xdr:colOff>736972</xdr:colOff>
      <xdr:row>11</xdr:row>
      <xdr:rowOff>741045</xdr:rowOff>
    </xdr:to>
    <xdr:pic>
      <xdr:nvPicPr>
        <xdr:cNvPr id="15" name="Imagen 14">
          <a:extLst>
            <a:ext uri="{FF2B5EF4-FFF2-40B4-BE49-F238E27FC236}">
              <a16:creationId xmlns:a16="http://schemas.microsoft.com/office/drawing/2014/main" id="{82F5F6AB-BE9B-4BDE-9D40-8BF0D5CF41F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35330" y="8448675"/>
          <a:ext cx="677917" cy="655320"/>
        </a:xfrm>
        <a:prstGeom prst="rect">
          <a:avLst/>
        </a:prstGeom>
      </xdr:spPr>
    </xdr:pic>
    <xdr:clientData/>
  </xdr:twoCellAnchor>
  <xdr:twoCellAnchor editAs="oneCell">
    <xdr:from>
      <xdr:col>5</xdr:col>
      <xdr:colOff>72390</xdr:colOff>
      <xdr:row>11</xdr:row>
      <xdr:rowOff>78105</xdr:rowOff>
    </xdr:from>
    <xdr:to>
      <xdr:col>5</xdr:col>
      <xdr:colOff>750307</xdr:colOff>
      <xdr:row>11</xdr:row>
      <xdr:rowOff>733425</xdr:rowOff>
    </xdr:to>
    <xdr:pic>
      <xdr:nvPicPr>
        <xdr:cNvPr id="16" name="Imagen 15">
          <a:extLst>
            <a:ext uri="{FF2B5EF4-FFF2-40B4-BE49-F238E27FC236}">
              <a16:creationId xmlns:a16="http://schemas.microsoft.com/office/drawing/2014/main" id="{25281063-4BE5-4266-8692-13E4240473B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044565" y="8441055"/>
          <a:ext cx="677917" cy="655320"/>
        </a:xfrm>
        <a:prstGeom prst="rect">
          <a:avLst/>
        </a:prstGeom>
      </xdr:spPr>
    </xdr:pic>
    <xdr:clientData/>
  </xdr:twoCellAnchor>
  <xdr:twoCellAnchor editAs="oneCell">
    <xdr:from>
      <xdr:col>5</xdr:col>
      <xdr:colOff>66675</xdr:colOff>
      <xdr:row>8</xdr:row>
      <xdr:rowOff>59055</xdr:rowOff>
    </xdr:from>
    <xdr:to>
      <xdr:col>5</xdr:col>
      <xdr:colOff>733425</xdr:colOff>
      <xdr:row>8</xdr:row>
      <xdr:rowOff>754380</xdr:rowOff>
    </xdr:to>
    <xdr:pic>
      <xdr:nvPicPr>
        <xdr:cNvPr id="17" name="14 Imagen" descr="C:\Users\baldemar.perales\Documents\PRERROGATIVAS Y PARTIDOS POLITICOS\EJERCICIO 2014\LogoMorena.jpg">
          <a:extLst>
            <a:ext uri="{FF2B5EF4-FFF2-40B4-BE49-F238E27FC236}">
              <a16:creationId xmlns:a16="http://schemas.microsoft.com/office/drawing/2014/main" id="{9A879225-2ADE-4076-8024-732D597E8DE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38850" y="605028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41910</xdr:colOff>
      <xdr:row>7</xdr:row>
      <xdr:rowOff>36195</xdr:rowOff>
    </xdr:from>
    <xdr:to>
      <xdr:col>5</xdr:col>
      <xdr:colOff>784861</xdr:colOff>
      <xdr:row>7</xdr:row>
      <xdr:rowOff>836295</xdr:rowOff>
    </xdr:to>
    <xdr:pic>
      <xdr:nvPicPr>
        <xdr:cNvPr id="18" name="6 Imagen" descr="I:\06 udc.jpg">
          <a:extLst>
            <a:ext uri="{FF2B5EF4-FFF2-40B4-BE49-F238E27FC236}">
              <a16:creationId xmlns:a16="http://schemas.microsoft.com/office/drawing/2014/main" id="{49220FD3-5EEE-4A37-9EFF-A459286847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4085" y="518922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FFB5F8C-67B7-419A-89AB-4142497AC2F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114300</xdr:colOff>
      <xdr:row>10</xdr:row>
      <xdr:rowOff>123825</xdr:rowOff>
    </xdr:from>
    <xdr:to>
      <xdr:col>5</xdr:col>
      <xdr:colOff>752475</xdr:colOff>
      <xdr:row>10</xdr:row>
      <xdr:rowOff>742950</xdr:rowOff>
    </xdr:to>
    <xdr:pic>
      <xdr:nvPicPr>
        <xdr:cNvPr id="20" name="Imagen 19">
          <a:extLst>
            <a:ext uri="{FF2B5EF4-FFF2-40B4-BE49-F238E27FC236}">
              <a16:creationId xmlns:a16="http://schemas.microsoft.com/office/drawing/2014/main" id="{E7D7750B-5CA9-4D20-8C03-A270CD2377C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086475" y="7696200"/>
          <a:ext cx="638175" cy="619125"/>
        </a:xfrm>
        <a:prstGeom prst="rect">
          <a:avLst/>
        </a:prstGeom>
        <a:noFill/>
        <a:ln>
          <a:noFill/>
        </a:ln>
      </xdr:spPr>
    </xdr:pic>
    <xdr:clientData/>
  </xdr:twoCellAnchor>
  <xdr:twoCellAnchor editAs="oneCell">
    <xdr:from>
      <xdr:col>1</xdr:col>
      <xdr:colOff>38100</xdr:colOff>
      <xdr:row>12</xdr:row>
      <xdr:rowOff>57150</xdr:rowOff>
    </xdr:from>
    <xdr:to>
      <xdr:col>1</xdr:col>
      <xdr:colOff>752475</xdr:colOff>
      <xdr:row>12</xdr:row>
      <xdr:rowOff>666750</xdr:rowOff>
    </xdr:to>
    <xdr:pic>
      <xdr:nvPicPr>
        <xdr:cNvPr id="21" name="Imagen 20">
          <a:extLst>
            <a:ext uri="{FF2B5EF4-FFF2-40B4-BE49-F238E27FC236}">
              <a16:creationId xmlns:a16="http://schemas.microsoft.com/office/drawing/2014/main" id="{86136DC8-CAC1-48F8-8C0B-CC8ABFF1F7E2}"/>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714375" y="9210675"/>
          <a:ext cx="714375" cy="609600"/>
        </a:xfrm>
        <a:prstGeom prst="rect">
          <a:avLst/>
        </a:prstGeom>
      </xdr:spPr>
    </xdr:pic>
    <xdr:clientData/>
  </xdr:twoCellAnchor>
  <xdr:twoCellAnchor editAs="oneCell">
    <xdr:from>
      <xdr:col>5</xdr:col>
      <xdr:colOff>38100</xdr:colOff>
      <xdr:row>12</xdr:row>
      <xdr:rowOff>76200</xdr:rowOff>
    </xdr:from>
    <xdr:to>
      <xdr:col>5</xdr:col>
      <xdr:colOff>752475</xdr:colOff>
      <xdr:row>12</xdr:row>
      <xdr:rowOff>685800</xdr:rowOff>
    </xdr:to>
    <xdr:pic>
      <xdr:nvPicPr>
        <xdr:cNvPr id="22" name="Imagen 21">
          <a:extLst>
            <a:ext uri="{FF2B5EF4-FFF2-40B4-BE49-F238E27FC236}">
              <a16:creationId xmlns:a16="http://schemas.microsoft.com/office/drawing/2014/main" id="{33153AD5-39D4-4455-B1E8-84B704E7CA0D}"/>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6010275" y="9229725"/>
          <a:ext cx="714375"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1047750</xdr:rowOff>
    </xdr:to>
    <xdr:pic>
      <xdr:nvPicPr>
        <xdr:cNvPr id="2" name="Imagen 1">
          <a:extLst>
            <a:ext uri="{FF2B5EF4-FFF2-40B4-BE49-F238E27FC236}">
              <a16:creationId xmlns:a16="http://schemas.microsoft.com/office/drawing/2014/main" id="{A05B4B8B-501A-466E-8AAD-B8D39C0672C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47736"/>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859DFA7F-5CD3-45C9-AC29-CDEEF268B0CD}"/>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92C597FE-EBB8-40F2-818F-4EC501707D9A}"/>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571500</xdr:rowOff>
    </xdr:to>
    <xdr:pic>
      <xdr:nvPicPr>
        <xdr:cNvPr id="5" name="14 Imagen">
          <a:extLst>
            <a:ext uri="{FF2B5EF4-FFF2-40B4-BE49-F238E27FC236}">
              <a16:creationId xmlns:a16="http://schemas.microsoft.com/office/drawing/2014/main" id="{799A0A3C-C488-4FE2-8B31-3B91FB4BFA4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5333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B2392AF8-CA68-4FDD-918B-817C750F56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695325</xdr:rowOff>
    </xdr:to>
    <xdr:pic>
      <xdr:nvPicPr>
        <xdr:cNvPr id="7" name="15 Imagen">
          <a:extLst>
            <a:ext uri="{FF2B5EF4-FFF2-40B4-BE49-F238E27FC236}">
              <a16:creationId xmlns:a16="http://schemas.microsoft.com/office/drawing/2014/main" id="{602B33C7-CBEE-408D-B897-0ACB0E8B805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11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619126</xdr:rowOff>
    </xdr:from>
    <xdr:to>
      <xdr:col>5</xdr:col>
      <xdr:colOff>742677</xdr:colOff>
      <xdr:row>7</xdr:row>
      <xdr:rowOff>685800</xdr:rowOff>
    </xdr:to>
    <xdr:pic>
      <xdr:nvPicPr>
        <xdr:cNvPr id="8" name="Imagen 7">
          <a:extLst>
            <a:ext uri="{FF2B5EF4-FFF2-40B4-BE49-F238E27FC236}">
              <a16:creationId xmlns:a16="http://schemas.microsoft.com/office/drawing/2014/main" id="{5ED6B6E7-221B-4A0D-97D4-0762EBD7F7B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6"/>
          <a:ext cx="666477" cy="704849"/>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733425</xdr:rowOff>
    </xdr:to>
    <xdr:pic>
      <xdr:nvPicPr>
        <xdr:cNvPr id="9" name="15 Imagen">
          <a:extLst>
            <a:ext uri="{FF2B5EF4-FFF2-40B4-BE49-F238E27FC236}">
              <a16:creationId xmlns:a16="http://schemas.microsoft.com/office/drawing/2014/main" id="{281940AA-4983-4497-B5D5-2A2A176F639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9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FE6D9D2C-C976-49BA-8EC4-F6EA089EBB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704850</xdr:rowOff>
    </xdr:to>
    <xdr:pic>
      <xdr:nvPicPr>
        <xdr:cNvPr id="11" name="14 Imagen">
          <a:extLst>
            <a:ext uri="{FF2B5EF4-FFF2-40B4-BE49-F238E27FC236}">
              <a16:creationId xmlns:a16="http://schemas.microsoft.com/office/drawing/2014/main" id="{2FCAD037-E7F4-483C-86C4-5E3C642D135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66681</xdr:rowOff>
    </xdr:from>
    <xdr:to>
      <xdr:col>1</xdr:col>
      <xdr:colOff>701215</xdr:colOff>
      <xdr:row>7</xdr:row>
      <xdr:rowOff>762001</xdr:rowOff>
    </xdr:to>
    <xdr:pic>
      <xdr:nvPicPr>
        <xdr:cNvPr id="12" name="Imagen 11">
          <a:extLst>
            <a:ext uri="{FF2B5EF4-FFF2-40B4-BE49-F238E27FC236}">
              <a16:creationId xmlns:a16="http://schemas.microsoft.com/office/drawing/2014/main" id="{4AA8E9BA-C201-4030-84CB-B39B74020C74}"/>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6"/>
          <a:ext cx="607695" cy="6953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90F9CB0A-DDC8-44FB-BF8E-C85B29EA3CE5}"/>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15AA45D2-7B4E-47DC-BCD0-843A1A9620A1}"/>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762000</xdr:rowOff>
    </xdr:to>
    <xdr:pic>
      <xdr:nvPicPr>
        <xdr:cNvPr id="15" name="6 Imagen">
          <a:extLst>
            <a:ext uri="{FF2B5EF4-FFF2-40B4-BE49-F238E27FC236}">
              <a16:creationId xmlns:a16="http://schemas.microsoft.com/office/drawing/2014/main" id="{4CCB6C8A-7DA7-45A6-9827-2D901EA86FB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676275</xdr:rowOff>
    </xdr:to>
    <xdr:pic>
      <xdr:nvPicPr>
        <xdr:cNvPr id="16" name="6 Imagen">
          <a:extLst>
            <a:ext uri="{FF2B5EF4-FFF2-40B4-BE49-F238E27FC236}">
              <a16:creationId xmlns:a16="http://schemas.microsoft.com/office/drawing/2014/main" id="{3A74B94F-68FE-4494-895E-385B5D627D4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381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A79893B4-AF5A-4A7C-84D6-533D00EE6508}"/>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EA11AFC9-7B04-483B-B7FE-97545577593E}"/>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88F18112-B573-4FF0-B728-A8BB7C82E73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376B44AC-4C37-4659-9F6F-BA7892B32B5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498B027B-8D14-4248-A996-E42586A7521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A817FD0-4D0D-47A9-9621-EABBA300897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D3F5DCB3-2FCF-41D9-AE3D-11FBBB78E7E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05F64901-43F8-4A1C-BEDD-A2C7CB603F2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8FA7D3F3-01CD-4958-B3DC-D519AF591B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BC393EF1-45D6-423E-A14C-B23291DC97DE}"/>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351D7D19-795A-46A3-B9B7-D29E9661B89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A38A6B73-E763-4C72-B6D3-43CB29038C4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0EF6723-FE57-46C0-8271-646F25198AB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1BACFFE-C84C-4687-B2D4-2737A82F28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82E7C45-E79C-4B51-B68E-20B721EBF86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AB945BE-6F75-41C5-8892-970A534B645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B18D1911-50C5-4101-B88C-4E045863B42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B991F95-6074-4C1B-B5A1-DC5605AE1BD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A7F53F58-9CA3-4061-9D7D-340D2B9410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41820DD-5CAE-4436-AF84-D2B60F04F4A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81A22517-7612-45DA-A719-A886159CB5F7}"/>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22F69BDC-0C70-4F79-A33C-E8A91B7787F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D51A0470-1A07-4BDF-B879-0A6D3E5EFA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927166A8-0D1D-41E2-B3B3-B639BE14916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489DBAC4-C0DF-4583-8973-67FF14080E4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F5FB070-AD83-4560-8A1D-D41FF811633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2512082D-23CE-46C9-967B-866BD3B25F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FF05EF67-2D20-47C6-8926-11859A395E1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0C694AB8-0FD8-4971-AF0A-F113FA08D023}"/>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3EF36D7-C06C-4410-9AB8-77C9235B4CCD}"/>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125B774-F366-4BD8-831A-67F406EA33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51B859EF-B793-4F3F-A854-D74C66D5D8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07AB36FC-360E-461D-B9A0-693D130F187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938875DD-DC1C-4CA2-9450-F7D813D5214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0F718562-14E8-402E-9185-2381E4400C0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90B27EF1-4096-4F26-9760-585A146073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4C78D3C-275A-4CB4-9FF7-D935DD0C1F4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DC219E5F-E603-4756-AD2C-28CC6A03999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D6E946AD-5513-44BF-8AFF-42B1EC1A1ECC}"/>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D2C9BE8-EF35-4D20-9013-689AAA55FF7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104CC2E0-DFCC-4D67-80F7-6D2F28C77E2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7DB7C837-AA8D-4C4A-B213-24949FB074A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20D55C73-FD43-45E3-9C33-6E255FEBEDB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3D16FA52-8C9B-44CF-898B-1E61B67765C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637BC70-79B3-4326-B729-F1616E0763E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7D23AA1F-D53C-4130-9D5F-839E123127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6107AF8-B13A-4A04-A1AB-4D620B548E9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9B9EDEBB-597F-4A9B-B51B-81A7D9A6A080}"/>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41997360-3286-4590-B745-C731A55E4C10}"/>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FBDEDA6-FC34-484E-A50A-97A0F73B26B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232B7AA7-2F10-48AC-AC23-5AC4E55CD34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C20F4231-8EF1-42E8-A1FB-640CA0B028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06FF4AA0-C91A-4D1B-A73C-085D5DC4727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FF6649B0-374E-4462-BF3B-175550A0722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FE39969D-F150-4C14-B589-3B47C4D48204}"/>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BA4B05C5-5967-459C-A8F2-F626F20BFD0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07CAE238-C453-4C22-A32B-61FE42F0370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99B00C8-E69B-486C-A97D-65621BB1DB4F}"/>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AF431ED7-EEAD-492A-95C4-F2EBCDC81AA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6655376A-BEB4-4F66-A725-A4AF5413A8D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0892208B-7350-4C38-9FAC-4EB809918A3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F78A0F8-1AEC-4C3B-B446-4FC63AD4E6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2B7C14C2-8A33-40CE-A703-E656C571ED8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8D19CB6D-B02A-4542-A3AF-EC8357534B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8888EA17-0B7A-4139-8FE2-9A8D6C5E904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B917E29-F578-49E2-8DF1-0FF5206A7F8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85D5366-437C-41E6-B55D-C4807CF2FFDF}"/>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FE0F1322-0CD7-46BC-BA80-EA29FC5A01F2}"/>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31/mayo/2020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C60EF210-0159-4742-A855-CF31181969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89041C4E-31D5-484A-BDC6-8BB0A587686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906D425C-D000-4234-BE6C-52A341F8B5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F32D9EBC-B218-4189-8886-7293F1044E9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EC5DD199-898D-431B-946B-91E03CB4BD8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1064519B-BD3B-4C9E-9C95-B060290CC67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9DAB55FD-99F2-48B2-8EE9-EB24D9A19AC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3F7067AF-937C-4EA7-B04B-BC4A2368A3F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89C77A50-3B55-416E-BE92-7891416EF43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0496F2A0-85D5-4430-A284-95268982B3D1}"/>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D48154F8-9099-40C9-80A3-F678E3F1224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7CE3A9F-F0D3-4D1D-8891-0BE9B58C3F5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857D55B8-B5BB-46DD-91AB-C5043BAA4B3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749A8822-E4BD-48CA-B56B-965CB85FC9B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C56CFF4-29B4-4738-917A-FA8F4DD35F2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51DAB05-D115-4A59-8548-7606272881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7467E91E-A476-47FC-9598-69A181C4C4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41840299-5409-42B0-BA78-B376D68FC689}"/>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820AE974-063C-456D-BC06-7C0AAC9F69F4}"/>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30/abril/2020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65FF470A-B307-4B9F-A574-B06E693901D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69D24CC9-BB72-41B8-B6A6-FCE6C55645C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4A3EBD99-D614-4718-A3AE-A1C8F56D900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2B053BE7-1AF8-4AC4-BCB0-0C3A454CF25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4DDC2D3E-93C1-4AD8-972C-313D26797EE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42426EBC-8F69-449B-AF3B-534BCF7CB3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AF5770F6-6B96-4A7B-845C-5CEFB81576F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817061E7-0D70-4822-950D-CC2BC0C275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373943A5-EA75-4E5C-A7EE-6606E05AA72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7713ABF-7080-45F3-B61A-CB09CDFBDB73}"/>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8312949-7AAC-4259-BBAB-E365DD3EBA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91279FA8-20AF-4620-9C7A-B5472E1C285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14173033-4981-45BA-A203-56D7C800B45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03C01BDC-B02A-4BFF-A8EF-332EB70CC7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49398E28-1EB2-4FE7-8738-BC386631BF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C55EB78B-0D05-4791-B4AC-4593AAC74AC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71BBB5E-7DA2-4FC8-B57D-34C481DCCD9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63ECD4F-9693-45D5-A9F0-AC674BAE33D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68069E65-23C4-4D32-891E-C2A52A83AD79}"/>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31/marzo/2020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43570A9C-6787-4295-94BF-8930632B378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AF0E002F-297D-4B85-9614-F84A5DA6980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503DF629-C495-40CC-8CFF-1A6CA32BA9F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4" name="Imagen 13">
          <a:extLst>
            <a:ext uri="{FF2B5EF4-FFF2-40B4-BE49-F238E27FC236}">
              <a16:creationId xmlns:a16="http://schemas.microsoft.com/office/drawing/2014/main" id="{850685F3-A798-4ECC-AF5F-24F069D754B9}"/>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5" name="Imagen 14">
          <a:extLst>
            <a:ext uri="{FF2B5EF4-FFF2-40B4-BE49-F238E27FC236}">
              <a16:creationId xmlns:a16="http://schemas.microsoft.com/office/drawing/2014/main" id="{7BD2FB65-94F3-43E5-993A-DA33047956F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6" name="Imagen 15">
          <a:extLst>
            <a:ext uri="{FF2B5EF4-FFF2-40B4-BE49-F238E27FC236}">
              <a16:creationId xmlns:a16="http://schemas.microsoft.com/office/drawing/2014/main" id="{A32F481B-F55E-47E1-8697-F86F3A68BAE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7" name="14 Imagen" descr="C:\Users\baldemar.perales\Documents\PRERROGATIVAS Y PARTIDOS POLITICOS\EJERCICIO 2014\LogoMorena.jpg">
          <a:extLst>
            <a:ext uri="{FF2B5EF4-FFF2-40B4-BE49-F238E27FC236}">
              <a16:creationId xmlns:a16="http://schemas.microsoft.com/office/drawing/2014/main" id="{89451929-CFFB-47C1-A271-826F81DB2F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18" name="6 Imagen" descr="I:\06 udc.jpg">
          <a:extLst>
            <a:ext uri="{FF2B5EF4-FFF2-40B4-BE49-F238E27FC236}">
              <a16:creationId xmlns:a16="http://schemas.microsoft.com/office/drawing/2014/main" id="{7B58F172-5436-45D4-BB90-6E6FFA47B1A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19" name="Imagen 18">
          <a:extLst>
            <a:ext uri="{FF2B5EF4-FFF2-40B4-BE49-F238E27FC236}">
              <a16:creationId xmlns:a16="http://schemas.microsoft.com/office/drawing/2014/main" id="{55A2BD2B-998E-4024-9554-A15166046826}"/>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0" name="Imagen 19">
          <a:extLst>
            <a:ext uri="{FF2B5EF4-FFF2-40B4-BE49-F238E27FC236}">
              <a16:creationId xmlns:a16="http://schemas.microsoft.com/office/drawing/2014/main" id="{7EC46383-558D-4520-AF27-9D85674849A4}"/>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AE8531F5-D246-4E1C-BA51-7AB745A558B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52DB0523-284A-40FA-94B3-966D083C03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0575"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FA0FC7C0-2259-4F96-A3F9-4CED1D124E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19151"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648C00DC-8AF0-424D-93B2-4F7EC5D4CBD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76275"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66F55776-F2A6-4F73-97BB-CE46564394C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3425"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4DEB0BE0-CFA8-43FD-8244-D67AE5263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81725"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BE2F8E0-739E-4AA0-8BA0-7252E68D4B1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62675"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ED3311D8-30A7-4DAB-9D94-0B06E7E91438}"/>
            </a:ext>
          </a:extLst>
        </xdr:cNvPr>
        <xdr:cNvSpPr/>
      </xdr:nvSpPr>
      <xdr:spPr>
        <a:xfrm>
          <a:off x="5829300"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C42B2606-281C-4C77-960F-9793EB04FFDA}"/>
            </a:ext>
          </a:extLst>
        </xdr:cNvPr>
        <xdr:cNvSpPr/>
      </xdr:nvSpPr>
      <xdr:spPr>
        <a:xfrm>
          <a:off x="6343649"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29/febrero/2020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1E315078-625D-41F0-A791-D08A779AD26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0"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0E052FF6-25A7-43D6-B475-771939E0C33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162675"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B8C701E8-5F33-42A7-8A7C-05BF260991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52475" y="6888480"/>
          <a:ext cx="542925" cy="56388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2ECD8D52-1B45-4874-BA1C-E9CF051F9E0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6210300" y="6873241"/>
          <a:ext cx="516255" cy="571499"/>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CAEB873-0B91-4B09-B512-A7F456E7D57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6755"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4C0AB07C-1A49-4CA5-B9B9-A97F3FB2807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254115"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14C24A3E-D1ED-4624-B99E-A53B531630B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81725"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BFBA9E2-B87E-4E53-92AB-3DBDF94D6E6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47435"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85725</xdr:colOff>
      <xdr:row>10</xdr:row>
      <xdr:rowOff>123825</xdr:rowOff>
    </xdr:from>
    <xdr:to>
      <xdr:col>1</xdr:col>
      <xdr:colOff>685800</xdr:colOff>
      <xdr:row>10</xdr:row>
      <xdr:rowOff>723900</xdr:rowOff>
    </xdr:to>
    <xdr:pic>
      <xdr:nvPicPr>
        <xdr:cNvPr id="21" name="Imagen 20">
          <a:extLst>
            <a:ext uri="{FF2B5EF4-FFF2-40B4-BE49-F238E27FC236}">
              <a16:creationId xmlns:a16="http://schemas.microsoft.com/office/drawing/2014/main" id="{670F50FF-07B5-456A-B03A-C16A73CE380E}"/>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762000" y="7696200"/>
          <a:ext cx="600075" cy="600075"/>
        </a:xfrm>
        <a:prstGeom prst="rect">
          <a:avLst/>
        </a:prstGeom>
        <a:noFill/>
        <a:ln>
          <a:noFill/>
        </a:ln>
      </xdr:spPr>
    </xdr:pic>
    <xdr:clientData/>
  </xdr:twoCellAnchor>
  <xdr:twoCellAnchor editAs="oneCell">
    <xdr:from>
      <xdr:col>5</xdr:col>
      <xdr:colOff>238125</xdr:colOff>
      <xdr:row>10</xdr:row>
      <xdr:rowOff>104775</xdr:rowOff>
    </xdr:from>
    <xdr:to>
      <xdr:col>5</xdr:col>
      <xdr:colOff>876300</xdr:colOff>
      <xdr:row>10</xdr:row>
      <xdr:rowOff>723900</xdr:rowOff>
    </xdr:to>
    <xdr:pic>
      <xdr:nvPicPr>
        <xdr:cNvPr id="22" name="Imagen 21">
          <a:extLst>
            <a:ext uri="{FF2B5EF4-FFF2-40B4-BE49-F238E27FC236}">
              <a16:creationId xmlns:a16="http://schemas.microsoft.com/office/drawing/2014/main" id="{E4CFE946-0862-4ED4-B89D-3BC8767DD935}"/>
            </a:ext>
          </a:extLst>
        </xdr:cNvPr>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10300" y="7677150"/>
          <a:ext cx="638175" cy="619125"/>
        </a:xfrm>
        <a:prstGeom prst="rect">
          <a:avLst/>
        </a:prstGeom>
        <a:noFill/>
        <a:ln>
          <a:noFill/>
        </a:ln>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74839</xdr:colOff>
      <xdr:row>0</xdr:row>
      <xdr:rowOff>1244375</xdr:rowOff>
    </xdr:to>
    <xdr:pic>
      <xdr:nvPicPr>
        <xdr:cNvPr id="2" name="Imagen 1">
          <a:extLst>
            <a:ext uri="{FF2B5EF4-FFF2-40B4-BE49-F238E27FC236}">
              <a16:creationId xmlns:a16="http://schemas.microsoft.com/office/drawing/2014/main" id="{49E936A3-9FB3-4279-932A-1EA8674F4DD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0"/>
          <a:ext cx="12257314" cy="1244375"/>
        </a:xfrm>
        <a:prstGeom prst="rect">
          <a:avLst/>
        </a:prstGeom>
      </xdr:spPr>
    </xdr:pic>
    <xdr:clientData/>
  </xdr:twoCellAnchor>
  <xdr:twoCellAnchor editAs="oneCell">
    <xdr:from>
      <xdr:col>1</xdr:col>
      <xdr:colOff>114300</xdr:colOff>
      <xdr:row>4</xdr:row>
      <xdr:rowOff>57151</xdr:rowOff>
    </xdr:from>
    <xdr:to>
      <xdr:col>1</xdr:col>
      <xdr:colOff>638175</xdr:colOff>
      <xdr:row>4</xdr:row>
      <xdr:rowOff>704851</xdr:rowOff>
    </xdr:to>
    <xdr:pic>
      <xdr:nvPicPr>
        <xdr:cNvPr id="3" name="15 Imagen" descr="PAN.jpg">
          <a:extLst>
            <a:ext uri="{FF2B5EF4-FFF2-40B4-BE49-F238E27FC236}">
              <a16:creationId xmlns:a16="http://schemas.microsoft.com/office/drawing/2014/main" id="{172F1512-ACF9-4F4F-9BED-713F074DABA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142876</xdr:colOff>
      <xdr:row>5</xdr:row>
      <xdr:rowOff>93557</xdr:rowOff>
    </xdr:from>
    <xdr:to>
      <xdr:col>1</xdr:col>
      <xdr:colOff>666750</xdr:colOff>
      <xdr:row>5</xdr:row>
      <xdr:rowOff>723900</xdr:rowOff>
    </xdr:to>
    <xdr:pic>
      <xdr:nvPicPr>
        <xdr:cNvPr id="4" name="14 Imagen" descr="PRI.jpg">
          <a:extLst>
            <a:ext uri="{FF2B5EF4-FFF2-40B4-BE49-F238E27FC236}">
              <a16:creationId xmlns:a16="http://schemas.microsoft.com/office/drawing/2014/main" id="{A642C9D5-866D-4899-AFF8-F53F87A83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xdr:row>
      <xdr:rowOff>19050</xdr:rowOff>
    </xdr:from>
    <xdr:to>
      <xdr:col>1</xdr:col>
      <xdr:colOff>742951</xdr:colOff>
      <xdr:row>7</xdr:row>
      <xdr:rowOff>819150</xdr:rowOff>
    </xdr:to>
    <xdr:pic>
      <xdr:nvPicPr>
        <xdr:cNvPr id="5" name="6 Imagen" descr="I:\06 udc.jpg">
          <a:extLst>
            <a:ext uri="{FF2B5EF4-FFF2-40B4-BE49-F238E27FC236}">
              <a16:creationId xmlns:a16="http://schemas.microsoft.com/office/drawing/2014/main" id="{1449CB5B-3F33-43F7-8804-F2FF68A4C5F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57150</xdr:colOff>
      <xdr:row>8</xdr:row>
      <xdr:rowOff>38100</xdr:rowOff>
    </xdr:from>
    <xdr:to>
      <xdr:col>1</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6E71294-8AD1-400B-B53B-5B1FFC97CDE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209550</xdr:colOff>
      <xdr:row>5</xdr:row>
      <xdr:rowOff>66675</xdr:rowOff>
    </xdr:from>
    <xdr:to>
      <xdr:col>5</xdr:col>
      <xdr:colOff>838200</xdr:colOff>
      <xdr:row>5</xdr:row>
      <xdr:rowOff>723900</xdr:rowOff>
    </xdr:to>
    <xdr:pic>
      <xdr:nvPicPr>
        <xdr:cNvPr id="7" name="14 Imagen" descr="PRI.jpg">
          <a:extLst>
            <a:ext uri="{FF2B5EF4-FFF2-40B4-BE49-F238E27FC236}">
              <a16:creationId xmlns:a16="http://schemas.microsoft.com/office/drawing/2014/main" id="{A37BF78D-9568-4014-B678-0EFC864E3E1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4</xdr:row>
      <xdr:rowOff>57150</xdr:rowOff>
    </xdr:from>
    <xdr:to>
      <xdr:col>5</xdr:col>
      <xdr:colOff>800100</xdr:colOff>
      <xdr:row>4</xdr:row>
      <xdr:rowOff>752475</xdr:rowOff>
    </xdr:to>
    <xdr:pic>
      <xdr:nvPicPr>
        <xdr:cNvPr id="8" name="15 Imagen" descr="PAN.jpg">
          <a:extLst>
            <a:ext uri="{FF2B5EF4-FFF2-40B4-BE49-F238E27FC236}">
              <a16:creationId xmlns:a16="http://schemas.microsoft.com/office/drawing/2014/main" id="{2916C47F-C452-4FD1-B60B-95822D6879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9" name="Rectángulo 8">
          <a:extLst>
            <a:ext uri="{FF2B5EF4-FFF2-40B4-BE49-F238E27FC236}">
              <a16:creationId xmlns:a16="http://schemas.microsoft.com/office/drawing/2014/main" id="{29DB3CC8-6E9E-4E2D-B990-5488551DD1F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5</xdr:col>
      <xdr:colOff>371474</xdr:colOff>
      <xdr:row>0</xdr:row>
      <xdr:rowOff>1238250</xdr:rowOff>
    </xdr:from>
    <xdr:to>
      <xdr:col>8</xdr:col>
      <xdr:colOff>342899</xdr:colOff>
      <xdr:row>1</xdr:row>
      <xdr:rowOff>19050</xdr:rowOff>
    </xdr:to>
    <xdr:sp macro="" textlink="">
      <xdr:nvSpPr>
        <xdr:cNvPr id="10" name="Rectángulo 9">
          <a:extLst>
            <a:ext uri="{FF2B5EF4-FFF2-40B4-BE49-F238E27FC236}">
              <a16:creationId xmlns:a16="http://schemas.microsoft.com/office/drawing/2014/main" id="{067C6649-F734-49F3-ACF5-F4F45E2E811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31/enero/2020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1</xdr:col>
      <xdr:colOff>85725</xdr:colOff>
      <xdr:row>6</xdr:row>
      <xdr:rowOff>104775</xdr:rowOff>
    </xdr:from>
    <xdr:to>
      <xdr:col>1</xdr:col>
      <xdr:colOff>657225</xdr:colOff>
      <xdr:row>6</xdr:row>
      <xdr:rowOff>666750</xdr:rowOff>
    </xdr:to>
    <xdr:pic>
      <xdr:nvPicPr>
        <xdr:cNvPr id="11" name="17 Imagen" descr="PRD.jpg">
          <a:extLst>
            <a:ext uri="{FF2B5EF4-FFF2-40B4-BE49-F238E27FC236}">
              <a16:creationId xmlns:a16="http://schemas.microsoft.com/office/drawing/2014/main" id="{31C81E9A-1F29-4F6E-9111-AFF2188C894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190500</xdr:colOff>
      <xdr:row>6</xdr:row>
      <xdr:rowOff>123825</xdr:rowOff>
    </xdr:from>
    <xdr:to>
      <xdr:col>5</xdr:col>
      <xdr:colOff>762000</xdr:colOff>
      <xdr:row>6</xdr:row>
      <xdr:rowOff>685800</xdr:rowOff>
    </xdr:to>
    <xdr:pic>
      <xdr:nvPicPr>
        <xdr:cNvPr id="12" name="17 Imagen" descr="PRD.jpg">
          <a:extLst>
            <a:ext uri="{FF2B5EF4-FFF2-40B4-BE49-F238E27FC236}">
              <a16:creationId xmlns:a16="http://schemas.microsoft.com/office/drawing/2014/main" id="{3827E50E-31AB-4BFE-8956-82806FBD94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9</xdr:row>
      <xdr:rowOff>106680</xdr:rowOff>
    </xdr:from>
    <xdr:to>
      <xdr:col>1</xdr:col>
      <xdr:colOff>619125</xdr:colOff>
      <xdr:row>9</xdr:row>
      <xdr:rowOff>670560</xdr:rowOff>
    </xdr:to>
    <xdr:pic>
      <xdr:nvPicPr>
        <xdr:cNvPr id="13" name="Imagen 12">
          <a:extLst>
            <a:ext uri="{FF2B5EF4-FFF2-40B4-BE49-F238E27FC236}">
              <a16:creationId xmlns:a16="http://schemas.microsoft.com/office/drawing/2014/main" id="{D56FF007-2F9D-4770-9D56-7E4D9C91E78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1</xdr:col>
      <xdr:colOff>102870</xdr:colOff>
      <xdr:row>10</xdr:row>
      <xdr:rowOff>102870</xdr:rowOff>
    </xdr:from>
    <xdr:to>
      <xdr:col>1</xdr:col>
      <xdr:colOff>624840</xdr:colOff>
      <xdr:row>10</xdr:row>
      <xdr:rowOff>655320</xdr:rowOff>
    </xdr:to>
    <xdr:pic>
      <xdr:nvPicPr>
        <xdr:cNvPr id="14" name="Imagen 13">
          <a:extLst>
            <a:ext uri="{FF2B5EF4-FFF2-40B4-BE49-F238E27FC236}">
              <a16:creationId xmlns:a16="http://schemas.microsoft.com/office/drawing/2014/main" id="{A0A9469C-B40E-43AF-ABA8-C765227D8A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5</xdr:col>
      <xdr:colOff>238125</xdr:colOff>
      <xdr:row>9</xdr:row>
      <xdr:rowOff>91441</xdr:rowOff>
    </xdr:from>
    <xdr:to>
      <xdr:col>5</xdr:col>
      <xdr:colOff>754380</xdr:colOff>
      <xdr:row>9</xdr:row>
      <xdr:rowOff>662940</xdr:rowOff>
    </xdr:to>
    <xdr:pic>
      <xdr:nvPicPr>
        <xdr:cNvPr id="15" name="Imagen 14">
          <a:extLst>
            <a:ext uri="{FF2B5EF4-FFF2-40B4-BE49-F238E27FC236}">
              <a16:creationId xmlns:a16="http://schemas.microsoft.com/office/drawing/2014/main" id="{131417D1-C936-4BAC-97C6-481D86CB31A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5</xdr:col>
      <xdr:colOff>308610</xdr:colOff>
      <xdr:row>10</xdr:row>
      <xdr:rowOff>104775</xdr:rowOff>
    </xdr:from>
    <xdr:to>
      <xdr:col>5</xdr:col>
      <xdr:colOff>800100</xdr:colOff>
      <xdr:row>10</xdr:row>
      <xdr:rowOff>628651</xdr:rowOff>
    </xdr:to>
    <xdr:pic>
      <xdr:nvPicPr>
        <xdr:cNvPr id="16" name="Imagen 15">
          <a:extLst>
            <a:ext uri="{FF2B5EF4-FFF2-40B4-BE49-F238E27FC236}">
              <a16:creationId xmlns:a16="http://schemas.microsoft.com/office/drawing/2014/main" id="{B5C7BBB0-7B6C-4B43-9319-AE0E26DDFA4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1</xdr:col>
      <xdr:colOff>30480</xdr:colOff>
      <xdr:row>11</xdr:row>
      <xdr:rowOff>76200</xdr:rowOff>
    </xdr:from>
    <xdr:to>
      <xdr:col>1</xdr:col>
      <xdr:colOff>708397</xdr:colOff>
      <xdr:row>11</xdr:row>
      <xdr:rowOff>731520</xdr:rowOff>
    </xdr:to>
    <xdr:pic>
      <xdr:nvPicPr>
        <xdr:cNvPr id="17" name="Imagen 16">
          <a:extLst>
            <a:ext uri="{FF2B5EF4-FFF2-40B4-BE49-F238E27FC236}">
              <a16:creationId xmlns:a16="http://schemas.microsoft.com/office/drawing/2014/main" id="{BF82417D-DC81-4464-8A1A-76F5B97FC12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5</xdr:col>
      <xdr:colOff>281940</xdr:colOff>
      <xdr:row>11</xdr:row>
      <xdr:rowOff>68580</xdr:rowOff>
    </xdr:from>
    <xdr:to>
      <xdr:col>5</xdr:col>
      <xdr:colOff>959857</xdr:colOff>
      <xdr:row>11</xdr:row>
      <xdr:rowOff>723900</xdr:rowOff>
    </xdr:to>
    <xdr:pic>
      <xdr:nvPicPr>
        <xdr:cNvPr id="18" name="Imagen 17">
          <a:extLst>
            <a:ext uri="{FF2B5EF4-FFF2-40B4-BE49-F238E27FC236}">
              <a16:creationId xmlns:a16="http://schemas.microsoft.com/office/drawing/2014/main" id="{FE80981C-A8FC-42A4-88F2-7AE91FB169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5</xdr:col>
      <xdr:colOff>209550</xdr:colOff>
      <xdr:row>8</xdr:row>
      <xdr:rowOff>30480</xdr:rowOff>
    </xdr:from>
    <xdr:to>
      <xdr:col>5</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C08CB3BA-E8C9-44F1-B113-3940700A54B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175260</xdr:colOff>
      <xdr:row>7</xdr:row>
      <xdr:rowOff>26670</xdr:rowOff>
    </xdr:from>
    <xdr:to>
      <xdr:col>5</xdr:col>
      <xdr:colOff>918211</xdr:colOff>
      <xdr:row>7</xdr:row>
      <xdr:rowOff>826770</xdr:rowOff>
    </xdr:to>
    <xdr:pic>
      <xdr:nvPicPr>
        <xdr:cNvPr id="20" name="6 Imagen" descr="I:\06 udc.jpg">
          <a:extLst>
            <a:ext uri="{FF2B5EF4-FFF2-40B4-BE49-F238E27FC236}">
              <a16:creationId xmlns:a16="http://schemas.microsoft.com/office/drawing/2014/main" id="{C3AA1F51-D523-49B2-B276-C76FC92F2EC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9F43FA1-28AF-4F59-A892-14A418290F0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9156C4C-8D76-4BCA-9514-E3A7A35EE3E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CAE2BFF-7BE5-4B96-8578-A06F90E1D00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B6EC8AA-469A-40E6-8A8E-C22A353E2B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70FE39C-0513-49D8-A68D-314C842448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701CA0A6-47E8-45BA-B566-2CA6F7EC385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CD107BE0-9486-4924-B45F-0BA3102D9C5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6FA30FD8-8594-4D71-9844-5B2B8F0B261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EFA1E05E-F32D-47C1-8081-700B492D923D}"/>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31/diciembre/2019 </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4A53257F-39F6-4AC9-8F5D-2DD9CA89DB8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7B945310-D410-4989-A1D8-88DB207010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5D78E7F8-7C31-4128-A0B1-6EDDE96CFBC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399606EA-DA6A-4EC4-B5B7-BE6F12346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771331BB-D67B-47F5-B0EF-41ED663A59C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70C716EF-504D-4C21-B23E-1F0E4FE34E86}"/>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289E4CFF-FC2A-41B2-B745-9D2D81EF699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CADC496-AE4A-4EB9-AB89-FE5967E533C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27F7B467-D9B5-4840-AFA7-F36EA27BD94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365F6F8A-0E89-43AA-8B61-1BBE884333D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2051C32-C2B4-4036-A2CD-0E4801ABB41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6CC9452-A4D8-487A-9976-DF4FA824EF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D1E326EE-703B-4C4E-B2F7-D0F5A893EA1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EFA9BC28-ACB7-4DDA-86AE-030E363986E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FBB4861-F714-4D96-858B-C7A234E801A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87404ABD-15F0-4A43-9B45-192A29A94B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8EF53EF-4E4B-4B5B-A7E0-0CE9023AD7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4FEF96EA-474B-4737-9C47-10EBCB80B27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767D0186-2B92-4059-B382-AB8FBCA15CF5}"/>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30/noviembre/2019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8B7B67C5-C012-4595-9E12-EFF77A2713E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95735878-C5BE-451B-A838-492EB69452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90011BA5-ED3C-4F8A-BE5C-10A04743AB08}"/>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E99FAA2D-3022-4A6D-BF58-DCEA436256A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F9503832-A023-4092-ACAA-540B3AEA48BC}"/>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A6B1A215-6D50-412F-A481-226A5EB1B92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321FA1AC-0381-42E7-B472-DD7D6963340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F1056FD1-5D4B-4A0F-BCE6-89685B4F93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E56E42A5-2210-4BDB-8606-71D95FBB1EF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13E01421-738B-4C4C-8231-8BF79248D23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1057275</xdr:rowOff>
    </xdr:to>
    <xdr:pic>
      <xdr:nvPicPr>
        <xdr:cNvPr id="2" name="Imagen 1">
          <a:extLst>
            <a:ext uri="{FF2B5EF4-FFF2-40B4-BE49-F238E27FC236}">
              <a16:creationId xmlns:a16="http://schemas.microsoft.com/office/drawing/2014/main" id="{B9A42AC2-A9C2-42BF-A7F6-CAADE0534EB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5726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D0EE10A9-01F7-48C1-980C-63CBC3A5D3A0}"/>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666A34CA-6CFD-421A-828F-C5CE8997D3E0}"/>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31/agosto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38104</xdr:rowOff>
    </xdr:from>
    <xdr:to>
      <xdr:col>5</xdr:col>
      <xdr:colOff>649061</xdr:colOff>
      <xdr:row>5</xdr:row>
      <xdr:rowOff>523876</xdr:rowOff>
    </xdr:to>
    <xdr:pic>
      <xdr:nvPicPr>
        <xdr:cNvPr id="5" name="14 Imagen">
          <a:extLst>
            <a:ext uri="{FF2B5EF4-FFF2-40B4-BE49-F238E27FC236}">
              <a16:creationId xmlns:a16="http://schemas.microsoft.com/office/drawing/2014/main" id="{1F1C8B1E-946D-45B3-A82A-DB1CC4ABC22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9"/>
          <a:ext cx="496661" cy="485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685800</xdr:rowOff>
    </xdr:to>
    <xdr:pic>
      <xdr:nvPicPr>
        <xdr:cNvPr id="6" name="48 Imagen">
          <a:extLst>
            <a:ext uri="{FF2B5EF4-FFF2-40B4-BE49-F238E27FC236}">
              <a16:creationId xmlns:a16="http://schemas.microsoft.com/office/drawing/2014/main" id="{C752A183-4826-4817-AA97-035B1500418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6096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83829</xdr:rowOff>
    </xdr:from>
    <xdr:to>
      <xdr:col>5</xdr:col>
      <xdr:colOff>601164</xdr:colOff>
      <xdr:row>4</xdr:row>
      <xdr:rowOff>685801</xdr:rowOff>
    </xdr:to>
    <xdr:pic>
      <xdr:nvPicPr>
        <xdr:cNvPr id="7" name="15 Imagen">
          <a:extLst>
            <a:ext uri="{FF2B5EF4-FFF2-40B4-BE49-F238E27FC236}">
              <a16:creationId xmlns:a16="http://schemas.microsoft.com/office/drawing/2014/main" id="{16A49ACB-29F2-46D0-86D8-6D18EC0F2DF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4"/>
          <a:ext cx="401955" cy="6019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19050</xdr:rowOff>
    </xdr:to>
    <xdr:pic>
      <xdr:nvPicPr>
        <xdr:cNvPr id="8" name="Imagen 7">
          <a:extLst>
            <a:ext uri="{FF2B5EF4-FFF2-40B4-BE49-F238E27FC236}">
              <a16:creationId xmlns:a16="http://schemas.microsoft.com/office/drawing/2014/main" id="{6755390E-2F22-4F8B-A9FC-95E566A98F87}"/>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28675"/>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723900</xdr:rowOff>
    </xdr:to>
    <xdr:pic>
      <xdr:nvPicPr>
        <xdr:cNvPr id="9" name="15 Imagen">
          <a:extLst>
            <a:ext uri="{FF2B5EF4-FFF2-40B4-BE49-F238E27FC236}">
              <a16:creationId xmlns:a16="http://schemas.microsoft.com/office/drawing/2014/main" id="{D4B6860C-5F99-40B0-A51E-2704CE95548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5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600075</xdr:rowOff>
    </xdr:to>
    <xdr:pic>
      <xdr:nvPicPr>
        <xdr:cNvPr id="10" name="14 Imagen">
          <a:extLst>
            <a:ext uri="{FF2B5EF4-FFF2-40B4-BE49-F238E27FC236}">
              <a16:creationId xmlns:a16="http://schemas.microsoft.com/office/drawing/2014/main" id="{9FC03372-67EC-4084-AF21-97BE4C96FE6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66681</xdr:rowOff>
    </xdr:from>
    <xdr:to>
      <xdr:col>1</xdr:col>
      <xdr:colOff>670559</xdr:colOff>
      <xdr:row>9</xdr:row>
      <xdr:rowOff>723901</xdr:rowOff>
    </xdr:to>
    <xdr:pic>
      <xdr:nvPicPr>
        <xdr:cNvPr id="11" name="14 Imagen">
          <a:extLst>
            <a:ext uri="{FF2B5EF4-FFF2-40B4-BE49-F238E27FC236}">
              <a16:creationId xmlns:a16="http://schemas.microsoft.com/office/drawing/2014/main" id="{275BACB7-1689-416A-A671-12F6DD23D1D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6"/>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704850</xdr:rowOff>
    </xdr:to>
    <xdr:pic>
      <xdr:nvPicPr>
        <xdr:cNvPr id="12" name="Imagen 11">
          <a:extLst>
            <a:ext uri="{FF2B5EF4-FFF2-40B4-BE49-F238E27FC236}">
              <a16:creationId xmlns:a16="http://schemas.microsoft.com/office/drawing/2014/main" id="{5CF54F2D-44D2-40B7-8B8F-4C48B895983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3817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8151A93B-6474-412C-B32A-5C821172FC5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AD3820E7-7110-4BF8-931A-FA6709C5E80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742950</xdr:rowOff>
    </xdr:to>
    <xdr:pic>
      <xdr:nvPicPr>
        <xdr:cNvPr id="15" name="6 Imagen">
          <a:extLst>
            <a:ext uri="{FF2B5EF4-FFF2-40B4-BE49-F238E27FC236}">
              <a16:creationId xmlns:a16="http://schemas.microsoft.com/office/drawing/2014/main" id="{27F79CDD-A93E-415F-AEB6-4A3493CE005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143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8</xdr:row>
      <xdr:rowOff>704850</xdr:rowOff>
    </xdr:to>
    <xdr:pic>
      <xdr:nvPicPr>
        <xdr:cNvPr id="16" name="6 Imagen">
          <a:extLst>
            <a:ext uri="{FF2B5EF4-FFF2-40B4-BE49-F238E27FC236}">
              <a16:creationId xmlns:a16="http://schemas.microsoft.com/office/drawing/2014/main" id="{D8A70791-ED28-417D-9F78-E447658F6F0C}"/>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666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47FD0055-4D3D-4E5C-994A-3A15F4FA2DDB}"/>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DD4CE971-9539-4614-9F5C-9879576F9FB7}"/>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706CAC-53FE-4FF7-900D-328E47A1EB7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121288C-AE90-4391-A89D-9466F209B8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A3AB56A-0F18-4000-9A1B-1D840C43C1B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059A1B51-C9A1-4E0A-A63C-6DDE491586A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7207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FE97EB79-FF2C-4C15-B495-8DC27972D53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303A9755-25FD-4D04-9410-2C96DB7A9E0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8" name="15 Imagen" descr="PAN.jpg">
          <a:extLst>
            <a:ext uri="{FF2B5EF4-FFF2-40B4-BE49-F238E27FC236}">
              <a16:creationId xmlns:a16="http://schemas.microsoft.com/office/drawing/2014/main" id="{7BD2B000-28E2-49DA-AFEE-864D72EC981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9" name="Rectángulo 8">
          <a:extLst>
            <a:ext uri="{FF2B5EF4-FFF2-40B4-BE49-F238E27FC236}">
              <a16:creationId xmlns:a16="http://schemas.microsoft.com/office/drawing/2014/main" id="{3D1CB276-59D3-4A6B-8873-C0DB91DC445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371474</xdr:colOff>
      <xdr:row>0</xdr:row>
      <xdr:rowOff>1238250</xdr:rowOff>
    </xdr:from>
    <xdr:to>
      <xdr:col>7</xdr:col>
      <xdr:colOff>342899</xdr:colOff>
      <xdr:row>1</xdr:row>
      <xdr:rowOff>19050</xdr:rowOff>
    </xdr:to>
    <xdr:sp macro="" textlink="">
      <xdr:nvSpPr>
        <xdr:cNvPr id="10" name="Rectángulo 9">
          <a:extLst>
            <a:ext uri="{FF2B5EF4-FFF2-40B4-BE49-F238E27FC236}">
              <a16:creationId xmlns:a16="http://schemas.microsoft.com/office/drawing/2014/main" id="{01502CBF-F24C-49EF-A0AB-08625506068B}"/>
            </a:ext>
          </a:extLst>
        </xdr:cNvPr>
        <xdr:cNvSpPr/>
      </xdr:nvSpPr>
      <xdr:spPr>
        <a:xfrm>
          <a:off x="5667374" y="1238250"/>
          <a:ext cx="4657725"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31/octubre/2019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1" name="17 Imagen" descr="PRD.jpg">
          <a:extLst>
            <a:ext uri="{FF2B5EF4-FFF2-40B4-BE49-F238E27FC236}">
              <a16:creationId xmlns:a16="http://schemas.microsoft.com/office/drawing/2014/main" id="{FF6D47AE-B2A5-4168-B010-7084554AD1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2" name="17 Imagen" descr="PRD.jpg">
          <a:extLst>
            <a:ext uri="{FF2B5EF4-FFF2-40B4-BE49-F238E27FC236}">
              <a16:creationId xmlns:a16="http://schemas.microsoft.com/office/drawing/2014/main" id="{04E93C61-627C-4BA9-89B8-43818A91CFB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3" name="Imagen 12">
          <a:extLst>
            <a:ext uri="{FF2B5EF4-FFF2-40B4-BE49-F238E27FC236}">
              <a16:creationId xmlns:a16="http://schemas.microsoft.com/office/drawing/2014/main" id="{DCCC5F16-E28E-4DDF-B894-F5D33FE561EC}"/>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884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4" name="Imagen 13">
          <a:extLst>
            <a:ext uri="{FF2B5EF4-FFF2-40B4-BE49-F238E27FC236}">
              <a16:creationId xmlns:a16="http://schemas.microsoft.com/office/drawing/2014/main" id="{D29B9937-CDB8-4C26-AC31-4E6289C594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75245"/>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5" name="Imagen 14">
          <a:extLst>
            <a:ext uri="{FF2B5EF4-FFF2-40B4-BE49-F238E27FC236}">
              <a16:creationId xmlns:a16="http://schemas.microsoft.com/office/drawing/2014/main" id="{2C5E63D1-A7E2-43CB-8312-025DFC7312DD}"/>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534025" y="68732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6" name="Imagen 15">
          <a:extLst>
            <a:ext uri="{FF2B5EF4-FFF2-40B4-BE49-F238E27FC236}">
              <a16:creationId xmlns:a16="http://schemas.microsoft.com/office/drawing/2014/main" id="{9557BFE4-61DD-42C3-89B6-12299A8330C1}"/>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604510" y="7677150"/>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7" name="Imagen 16">
          <a:extLst>
            <a:ext uri="{FF2B5EF4-FFF2-40B4-BE49-F238E27FC236}">
              <a16:creationId xmlns:a16="http://schemas.microsoft.com/office/drawing/2014/main" id="{C8AA97F4-E52A-4796-9665-BC153C8413E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43915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18" name="Imagen 17">
          <a:extLst>
            <a:ext uri="{FF2B5EF4-FFF2-40B4-BE49-F238E27FC236}">
              <a16:creationId xmlns:a16="http://schemas.microsoft.com/office/drawing/2014/main" id="{04D39214-6D88-4B4E-9420-F047839D3ED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577840" y="843153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19" name="14 Imagen" descr="C:\Users\baldemar.perales\Documents\PRERROGATIVAS Y PARTIDOS POLITICOS\EJERCICIO 2014\LogoMorena.jpg">
          <a:extLst>
            <a:ext uri="{FF2B5EF4-FFF2-40B4-BE49-F238E27FC236}">
              <a16:creationId xmlns:a16="http://schemas.microsoft.com/office/drawing/2014/main" id="{A3F5CED9-4337-4DB0-92C4-004860D89EF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505450" y="602170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0" name="6 Imagen" descr="I:\06 udc.jpg">
          <a:extLst>
            <a:ext uri="{FF2B5EF4-FFF2-40B4-BE49-F238E27FC236}">
              <a16:creationId xmlns:a16="http://schemas.microsoft.com/office/drawing/2014/main" id="{CDC63F9E-AAF3-4414-8314-327790DA791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1160" y="5179695"/>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6853858-0CBD-4DB8-9E61-30D1B2104B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82297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707AE1BB-68CC-49DC-B40F-F5B923CC68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3083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A31870B-40AA-4AD0-BB33-27A5A7E4C7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4447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19050</xdr:rowOff>
    </xdr:from>
    <xdr:to>
      <xdr:col>0</xdr:col>
      <xdr:colOff>742951</xdr:colOff>
      <xdr:row>7</xdr:row>
      <xdr:rowOff>819150</xdr:rowOff>
    </xdr:to>
    <xdr:pic>
      <xdr:nvPicPr>
        <xdr:cNvPr id="5" name="6 Imagen" descr="I:\06 udc.jpg">
          <a:extLst>
            <a:ext uri="{FF2B5EF4-FFF2-40B4-BE49-F238E27FC236}">
              <a16:creationId xmlns:a16="http://schemas.microsoft.com/office/drawing/2014/main" id="{8226A3D7-01A1-4E4B-B1D7-94E707D7708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13969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E2559F0F-AEE8-4A3B-A287-FDBE40E1B20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9694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2B0BD131-3910-46C9-82B2-3898979498D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3090" y="361759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105921F-8CCA-4E00-AEAA-38556A31FB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54040" y="283083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DD4D0297-984F-44B3-9D46-0653F150ADCA}"/>
            </a:ext>
          </a:extLst>
        </xdr:cNvPr>
        <xdr:cNvSpPr/>
      </xdr:nvSpPr>
      <xdr:spPr>
        <a:xfrm>
          <a:off x="5290185" y="152400"/>
          <a:ext cx="561784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2B72F7F7-2654-41B7-B23C-A9D9F6EF8EFF}"/>
            </a:ext>
          </a:extLst>
        </xdr:cNvPr>
        <xdr:cNvSpPr/>
      </xdr:nvSpPr>
      <xdr:spPr>
        <a:xfrm>
          <a:off x="5835015" y="1238250"/>
          <a:ext cx="4386604" cy="571500"/>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30/SEPTIEMBRE/2019</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Lic.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862836C0-E57E-4507-9575-9D5276EFEA2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5725" y="444055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532876DE-CBF8-4FF3-93FA-101CE0D5E26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54040" y="445960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106680</xdr:rowOff>
    </xdr:from>
    <xdr:to>
      <xdr:col>0</xdr:col>
      <xdr:colOff>619125</xdr:colOff>
      <xdr:row>9</xdr:row>
      <xdr:rowOff>670560</xdr:rowOff>
    </xdr:to>
    <xdr:pic>
      <xdr:nvPicPr>
        <xdr:cNvPr id="15" name="Imagen 14">
          <a:extLst>
            <a:ext uri="{FF2B5EF4-FFF2-40B4-BE49-F238E27FC236}">
              <a16:creationId xmlns:a16="http://schemas.microsoft.com/office/drawing/2014/main" id="{FDB09E07-4FC0-4DBE-B14A-8944E5FEEA7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6200" y="6850380"/>
          <a:ext cx="542925" cy="563880"/>
        </a:xfrm>
        <a:prstGeom prst="rect">
          <a:avLst/>
        </a:prstGeom>
      </xdr:spPr>
    </xdr:pic>
    <xdr:clientData/>
  </xdr:twoCellAnchor>
  <xdr:twoCellAnchor editAs="oneCell">
    <xdr:from>
      <xdr:col>0</xdr:col>
      <xdr:colOff>102870</xdr:colOff>
      <xdr:row>10</xdr:row>
      <xdr:rowOff>102870</xdr:rowOff>
    </xdr:from>
    <xdr:to>
      <xdr:col>0</xdr:col>
      <xdr:colOff>624840</xdr:colOff>
      <xdr:row>10</xdr:row>
      <xdr:rowOff>655320</xdr:rowOff>
    </xdr:to>
    <xdr:pic>
      <xdr:nvPicPr>
        <xdr:cNvPr id="16" name="Imagen 15">
          <a:extLst>
            <a:ext uri="{FF2B5EF4-FFF2-40B4-BE49-F238E27FC236}">
              <a16:creationId xmlns:a16="http://schemas.microsoft.com/office/drawing/2014/main" id="{8FB40696-86F2-4151-A64E-3770BBDAB02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02870" y="7631430"/>
          <a:ext cx="521970" cy="552450"/>
        </a:xfrm>
        <a:prstGeom prst="rect">
          <a:avLst/>
        </a:prstGeom>
      </xdr:spPr>
    </xdr:pic>
    <xdr:clientData/>
  </xdr:twoCellAnchor>
  <xdr:twoCellAnchor editAs="oneCell">
    <xdr:from>
      <xdr:col>4</xdr:col>
      <xdr:colOff>238125</xdr:colOff>
      <xdr:row>9</xdr:row>
      <xdr:rowOff>91441</xdr:rowOff>
    </xdr:from>
    <xdr:to>
      <xdr:col>4</xdr:col>
      <xdr:colOff>754380</xdr:colOff>
      <xdr:row>9</xdr:row>
      <xdr:rowOff>662940</xdr:rowOff>
    </xdr:to>
    <xdr:pic>
      <xdr:nvPicPr>
        <xdr:cNvPr id="17" name="Imagen 16">
          <a:extLst>
            <a:ext uri="{FF2B5EF4-FFF2-40B4-BE49-F238E27FC236}">
              <a16:creationId xmlns:a16="http://schemas.microsoft.com/office/drawing/2014/main" id="{E8A35AC2-F81D-40BD-8034-7E2F1B6208B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701665" y="6835141"/>
          <a:ext cx="516255" cy="571499"/>
        </a:xfrm>
        <a:prstGeom prst="rect">
          <a:avLst/>
        </a:prstGeom>
      </xdr:spPr>
    </xdr:pic>
    <xdr:clientData/>
  </xdr:twoCellAnchor>
  <xdr:twoCellAnchor editAs="oneCell">
    <xdr:from>
      <xdr:col>4</xdr:col>
      <xdr:colOff>308610</xdr:colOff>
      <xdr:row>10</xdr:row>
      <xdr:rowOff>104775</xdr:rowOff>
    </xdr:from>
    <xdr:to>
      <xdr:col>4</xdr:col>
      <xdr:colOff>800100</xdr:colOff>
      <xdr:row>10</xdr:row>
      <xdr:rowOff>628651</xdr:rowOff>
    </xdr:to>
    <xdr:pic>
      <xdr:nvPicPr>
        <xdr:cNvPr id="18" name="Imagen 17">
          <a:extLst>
            <a:ext uri="{FF2B5EF4-FFF2-40B4-BE49-F238E27FC236}">
              <a16:creationId xmlns:a16="http://schemas.microsoft.com/office/drawing/2014/main" id="{C1733ACE-B421-48D8-BEF3-D0141812F9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72150" y="7633335"/>
          <a:ext cx="491490" cy="523876"/>
        </a:xfrm>
        <a:prstGeom prst="rect">
          <a:avLst/>
        </a:prstGeom>
      </xdr:spPr>
    </xdr:pic>
    <xdr:clientData/>
  </xdr:twoCellAnchor>
  <xdr:twoCellAnchor editAs="oneCell">
    <xdr:from>
      <xdr:col>0</xdr:col>
      <xdr:colOff>30480</xdr:colOff>
      <xdr:row>11</xdr:row>
      <xdr:rowOff>76200</xdr:rowOff>
    </xdr:from>
    <xdr:to>
      <xdr:col>0</xdr:col>
      <xdr:colOff>708397</xdr:colOff>
      <xdr:row>11</xdr:row>
      <xdr:rowOff>731520</xdr:rowOff>
    </xdr:to>
    <xdr:pic>
      <xdr:nvPicPr>
        <xdr:cNvPr id="19" name="Imagen 18">
          <a:extLst>
            <a:ext uri="{FF2B5EF4-FFF2-40B4-BE49-F238E27FC236}">
              <a16:creationId xmlns:a16="http://schemas.microsoft.com/office/drawing/2014/main" id="{D1EEC6DE-6683-4153-8FE5-6D2287D7EE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0480" y="8389620"/>
          <a:ext cx="677917" cy="655320"/>
        </a:xfrm>
        <a:prstGeom prst="rect">
          <a:avLst/>
        </a:prstGeom>
      </xdr:spPr>
    </xdr:pic>
    <xdr:clientData/>
  </xdr:twoCellAnchor>
  <xdr:twoCellAnchor editAs="oneCell">
    <xdr:from>
      <xdr:col>4</xdr:col>
      <xdr:colOff>281940</xdr:colOff>
      <xdr:row>11</xdr:row>
      <xdr:rowOff>68580</xdr:rowOff>
    </xdr:from>
    <xdr:to>
      <xdr:col>4</xdr:col>
      <xdr:colOff>959857</xdr:colOff>
      <xdr:row>11</xdr:row>
      <xdr:rowOff>723900</xdr:rowOff>
    </xdr:to>
    <xdr:pic>
      <xdr:nvPicPr>
        <xdr:cNvPr id="20" name="Imagen 19">
          <a:extLst>
            <a:ext uri="{FF2B5EF4-FFF2-40B4-BE49-F238E27FC236}">
              <a16:creationId xmlns:a16="http://schemas.microsoft.com/office/drawing/2014/main" id="{215338F3-DE71-4C0F-A0DA-24EEF025166E}"/>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45480" y="8382000"/>
          <a:ext cx="677917" cy="655320"/>
        </a:xfrm>
        <a:prstGeom prst="rect">
          <a:avLst/>
        </a:prstGeom>
      </xdr:spPr>
    </xdr:pic>
    <xdr:clientData/>
  </xdr:twoCellAnchor>
  <xdr:twoCellAnchor editAs="oneCell">
    <xdr:from>
      <xdr:col>4</xdr:col>
      <xdr:colOff>209550</xdr:colOff>
      <xdr:row>8</xdr:row>
      <xdr:rowOff>30480</xdr:rowOff>
    </xdr:from>
    <xdr:to>
      <xdr:col>4</xdr:col>
      <xdr:colOff>876300</xdr:colOff>
      <xdr:row>8</xdr:row>
      <xdr:rowOff>725805</xdr:rowOff>
    </xdr:to>
    <xdr:pic>
      <xdr:nvPicPr>
        <xdr:cNvPr id="21" name="14 Imagen" descr="C:\Users\baldemar.perales\Documents\PRERROGATIVAS Y PARTIDOS POLITICOS\EJERCICIO 2014\LogoMorena.jpg">
          <a:extLst>
            <a:ext uri="{FF2B5EF4-FFF2-40B4-BE49-F238E27FC236}">
              <a16:creationId xmlns:a16="http://schemas.microsoft.com/office/drawing/2014/main" id="{976C5AA2-56A1-41F0-91F7-B3875CD249F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673090" y="598932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175260</xdr:colOff>
      <xdr:row>7</xdr:row>
      <xdr:rowOff>26670</xdr:rowOff>
    </xdr:from>
    <xdr:to>
      <xdr:col>4</xdr:col>
      <xdr:colOff>918211</xdr:colOff>
      <xdr:row>7</xdr:row>
      <xdr:rowOff>826770</xdr:rowOff>
    </xdr:to>
    <xdr:pic>
      <xdr:nvPicPr>
        <xdr:cNvPr id="22" name="6 Imagen" descr="I:\06 udc.jpg">
          <a:extLst>
            <a:ext uri="{FF2B5EF4-FFF2-40B4-BE49-F238E27FC236}">
              <a16:creationId xmlns:a16="http://schemas.microsoft.com/office/drawing/2014/main" id="{D7251790-67FF-4F0E-85C7-52F03051B4C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638800" y="5147310"/>
          <a:ext cx="742951"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0333206-41E1-413F-B2A5-EF9ABFBE962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1C75388-A234-4C50-BCA1-76F9584831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7EEAB0B7-77F2-4182-8F8F-2D1CF51168D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7E9FB6E4-EB23-43CF-9BB0-256EA1B7CEE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FA56ADA-5513-47AE-A324-611464A2475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9095EF44-F523-4312-9816-9CEBD14FEA7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69FFBE60-EA2B-46ED-8853-EF50192721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488AB2BB-A73B-47CF-B6AC-95DE412C6A5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7216D1F5-7884-4920-AA44-67A191E5968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100FD083-86CE-459B-BF21-6337FA65FA97}"/>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F3F976D8-FA26-45F4-93EF-D61C416D4F68}"/>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31/AGOSTO/2019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F40D047E-E127-463F-8740-26ACAFE855C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6B74D625-6645-459B-8EFE-4A1C4C16C34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B7EE4986-1EC4-46FA-8214-E0106D99A2B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6858000"/>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B67B85B4-4A88-4578-84D5-0F43A35E357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7591425"/>
          <a:ext cx="628650" cy="523876"/>
        </a:xfrm>
        <a:prstGeom prst="rect">
          <a:avLst/>
        </a:prstGeom>
      </xdr:spPr>
    </xdr:pic>
    <xdr:clientData/>
  </xdr:twoCellAnchor>
  <xdr:twoCellAnchor editAs="oneCell">
    <xdr:from>
      <xdr:col>4</xdr:col>
      <xdr:colOff>260985</xdr:colOff>
      <xdr:row>9</xdr:row>
      <xdr:rowOff>83821</xdr:rowOff>
    </xdr:from>
    <xdr:to>
      <xdr:col>4</xdr:col>
      <xdr:colOff>880110</xdr:colOff>
      <xdr:row>9</xdr:row>
      <xdr:rowOff>655320</xdr:rowOff>
    </xdr:to>
    <xdr:pic>
      <xdr:nvPicPr>
        <xdr:cNvPr id="17" name="Imagen 16">
          <a:extLst>
            <a:ext uri="{FF2B5EF4-FFF2-40B4-BE49-F238E27FC236}">
              <a16:creationId xmlns:a16="http://schemas.microsoft.com/office/drawing/2014/main" id="{39B9E011-D648-41CE-BA1E-DC3D9EB01C8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5724525" y="6827521"/>
          <a:ext cx="619125" cy="571499"/>
        </a:xfrm>
        <a:prstGeom prst="rect">
          <a:avLst/>
        </a:prstGeom>
      </xdr:spPr>
    </xdr:pic>
    <xdr:clientData/>
  </xdr:twoCellAnchor>
  <xdr:twoCellAnchor editAs="oneCell">
    <xdr:from>
      <xdr:col>4</xdr:col>
      <xdr:colOff>262890</xdr:colOff>
      <xdr:row>10</xdr:row>
      <xdr:rowOff>127635</xdr:rowOff>
    </xdr:from>
    <xdr:to>
      <xdr:col>4</xdr:col>
      <xdr:colOff>891540</xdr:colOff>
      <xdr:row>10</xdr:row>
      <xdr:rowOff>651511</xdr:rowOff>
    </xdr:to>
    <xdr:pic>
      <xdr:nvPicPr>
        <xdr:cNvPr id="18" name="Imagen 17">
          <a:extLst>
            <a:ext uri="{FF2B5EF4-FFF2-40B4-BE49-F238E27FC236}">
              <a16:creationId xmlns:a16="http://schemas.microsoft.com/office/drawing/2014/main" id="{0C3CD71A-2716-4DB3-BB3D-C5153EDEB03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26430" y="7656195"/>
          <a:ext cx="628650" cy="523876"/>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4C68122-ABFC-47A8-A378-2725203FC3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C7C0FB4F-3505-4442-B50E-947A25A338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829B6F51-9B97-4A23-A746-50178147116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42D69171-B395-4B0F-BE4C-294F4321720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A56C0321-0630-4452-995A-9B0ADC7590A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D7C47A6-C4C8-48F6-AF60-5D9B0CD5B80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1FB64C5E-45AC-4F7E-9C71-B058C2C9828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766BFF94-F057-4F07-AC2D-17693CD0CA93}"/>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CCCCE6C9-AF34-4B44-AF57-76E815E60A1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C514FCB-2C74-4A99-A231-0F538863F84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DB2E395F-7DE1-4A54-B8C8-65CD2350C4DA}"/>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31/JULIO/2019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762541-1209-4C6B-9A9C-F0585F7EEA5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75292DB7-E653-4A42-8448-1A134E67540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9</xdr:row>
      <xdr:rowOff>76200</xdr:rowOff>
    </xdr:from>
    <xdr:to>
      <xdr:col>0</xdr:col>
      <xdr:colOff>619125</xdr:colOff>
      <xdr:row>9</xdr:row>
      <xdr:rowOff>504825</xdr:rowOff>
    </xdr:to>
    <xdr:pic>
      <xdr:nvPicPr>
        <xdr:cNvPr id="15" name="Imagen 14">
          <a:extLst>
            <a:ext uri="{FF2B5EF4-FFF2-40B4-BE49-F238E27FC236}">
              <a16:creationId xmlns:a16="http://schemas.microsoft.com/office/drawing/2014/main" id="{2615877C-F341-4A0A-8BBF-5E98B192B693}"/>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6200" y="3667125"/>
          <a:ext cx="542925" cy="428625"/>
        </a:xfrm>
        <a:prstGeom prst="rect">
          <a:avLst/>
        </a:prstGeom>
      </xdr:spPr>
    </xdr:pic>
    <xdr:clientData/>
  </xdr:twoCellAnchor>
  <xdr:twoCellAnchor editAs="oneCell">
    <xdr:from>
      <xdr:col>0</xdr:col>
      <xdr:colOff>57150</xdr:colOff>
      <xdr:row>10</xdr:row>
      <xdr:rowOff>19050</xdr:rowOff>
    </xdr:from>
    <xdr:to>
      <xdr:col>0</xdr:col>
      <xdr:colOff>685800</xdr:colOff>
      <xdr:row>10</xdr:row>
      <xdr:rowOff>542926</xdr:rowOff>
    </xdr:to>
    <xdr:pic>
      <xdr:nvPicPr>
        <xdr:cNvPr id="16" name="Imagen 15">
          <a:extLst>
            <a:ext uri="{FF2B5EF4-FFF2-40B4-BE49-F238E27FC236}">
              <a16:creationId xmlns:a16="http://schemas.microsoft.com/office/drawing/2014/main" id="{506C90EA-0CC1-435B-903E-D4488F3142C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7150" y="4143375"/>
          <a:ext cx="628650" cy="523876"/>
        </a:xfrm>
        <a:prstGeom prst="rect">
          <a:avLst/>
        </a:prstGeom>
      </xdr:spPr>
    </xdr:pic>
    <xdr:clientData/>
  </xdr:twoCellAnchor>
  <xdr:twoCellAnchor editAs="oneCell">
    <xdr:from>
      <xdr:col>4</xdr:col>
      <xdr:colOff>85725</xdr:colOff>
      <xdr:row>9</xdr:row>
      <xdr:rowOff>38101</xdr:rowOff>
    </xdr:from>
    <xdr:to>
      <xdr:col>4</xdr:col>
      <xdr:colOff>704850</xdr:colOff>
      <xdr:row>9</xdr:row>
      <xdr:rowOff>609600</xdr:rowOff>
    </xdr:to>
    <xdr:pic>
      <xdr:nvPicPr>
        <xdr:cNvPr id="17" name="Imagen 16">
          <a:extLst>
            <a:ext uri="{FF2B5EF4-FFF2-40B4-BE49-F238E27FC236}">
              <a16:creationId xmlns:a16="http://schemas.microsoft.com/office/drawing/2014/main" id="{72E2EF70-F824-46E9-BD73-6AE5D559A828}"/>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85725" y="9105901"/>
          <a:ext cx="619125" cy="571499"/>
        </a:xfrm>
        <a:prstGeom prst="rect">
          <a:avLst/>
        </a:prstGeom>
      </xdr:spPr>
    </xdr:pic>
    <xdr:clientData/>
  </xdr:twoCellAnchor>
  <xdr:twoCellAnchor editAs="oneCell">
    <xdr:from>
      <xdr:col>4</xdr:col>
      <xdr:colOff>95250</xdr:colOff>
      <xdr:row>10</xdr:row>
      <xdr:rowOff>28575</xdr:rowOff>
    </xdr:from>
    <xdr:to>
      <xdr:col>4</xdr:col>
      <xdr:colOff>723900</xdr:colOff>
      <xdr:row>10</xdr:row>
      <xdr:rowOff>552451</xdr:rowOff>
    </xdr:to>
    <xdr:pic>
      <xdr:nvPicPr>
        <xdr:cNvPr id="18" name="Imagen 17">
          <a:extLst>
            <a:ext uri="{FF2B5EF4-FFF2-40B4-BE49-F238E27FC236}">
              <a16:creationId xmlns:a16="http://schemas.microsoft.com/office/drawing/2014/main" id="{78B84013-7338-4E0D-8864-20E21A3BC1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95250" y="9753600"/>
          <a:ext cx="628650" cy="523876"/>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E235202-B26D-4494-AC22-EB94504CC44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67242A5-D613-401E-8719-F15D33D16A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3F56EB9-FAFC-4561-9D7E-49E919327C7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73A79A8-F2B3-4DB1-AE7E-7DE821846D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5858AB61-D96F-4C89-96EC-CD5BA2DB759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5EA5A109-4976-4844-AC44-875B7E860DC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570AA6D0-4332-4CA3-AC2B-5209C0D4AF7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40CEC36-E8DB-451B-B8E6-4596E4D237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67FC2519-13B3-4746-A73B-89C2C1C58B3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95687645-90B0-4239-BFAE-5DC3C55E4F15}"/>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1</xdr:row>
      <xdr:rowOff>19050</xdr:rowOff>
    </xdr:to>
    <xdr:sp macro="" textlink="">
      <xdr:nvSpPr>
        <xdr:cNvPr id="12" name="Rectángulo 11">
          <a:extLst>
            <a:ext uri="{FF2B5EF4-FFF2-40B4-BE49-F238E27FC236}">
              <a16:creationId xmlns:a16="http://schemas.microsoft.com/office/drawing/2014/main" id="{0E44082A-C71A-45B5-97D2-81C10472ABC0}"/>
            </a:ext>
          </a:extLst>
        </xdr:cNvPr>
        <xdr:cNvSpPr/>
      </xdr:nvSpPr>
      <xdr:spPr>
        <a:xfrm>
          <a:off x="5667375" y="1238250"/>
          <a:ext cx="4314214" cy="571500"/>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 30/JUNIO/2019</a:t>
          </a:r>
        </a:p>
        <a:p>
          <a:pPr algn="l" rtl="0">
            <a:defRPr sz="1000"/>
          </a:pPr>
          <a:r>
            <a:rPr lang="es-MX" sz="900" b="1" i="0" u="none" strike="noStrike" baseline="0">
              <a:solidFill>
                <a:schemeClr val="bg1">
                  <a:lumMod val="50000"/>
                </a:schemeClr>
              </a:solidFill>
              <a:latin typeface="Calibri"/>
              <a:cs typeface="Calibri"/>
            </a:rPr>
            <a:t>Responsable de generar la información: </a:t>
          </a:r>
          <a:r>
            <a:rPr lang="es-MX" sz="900" b="1" i="0" u="none" strike="noStrike" baseline="0">
              <a:solidFill>
                <a:srgbClr val="800080"/>
              </a:solidFill>
              <a:latin typeface="Calibri"/>
              <a:cs typeface="Calibri"/>
            </a:rPr>
            <a:t>Lic. Gerardo Alberto Moreno Rodríguez</a:t>
          </a:r>
        </a:p>
        <a:p>
          <a:pPr algn="l" rtl="0">
            <a:defRPr sz="1000"/>
          </a:pPr>
          <a:r>
            <a:rPr lang="es-MX" sz="9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0D16668-1D9A-4AB4-96F9-880E9CCB83B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428FCC4A-29C1-443A-89EB-380BFD1DB1E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3B3346B8-2300-4DF7-B54C-DC07FA5A266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391509B-5440-4190-A26C-EA8977C0E7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401DA11-6080-4DE2-832B-4C2E4ADE1A2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AA3C5-9A37-4D26-9900-4737B7A9D34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172E903B-86EC-4DD3-948E-07558CA3642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0F9F1EC3-A506-4C9A-B926-771E5394E0F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91F9CE59-5DC3-45E4-A435-CFFC0868DB7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0B5D7ADF-22E1-4E80-91CD-9549D3A8F0D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F24C8883-F2E4-467E-9132-D4079630018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E10406F1-07A4-4236-8E16-7DEBF74A0FB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648676A-A965-4E8B-8038-51681BA8B412}"/>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6D15B559-0F42-4A93-92BE-9B5CC8DCA59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96A4D7A5-2EA9-4011-8558-7AF8DF4B3C2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79039C8E-08A5-49A2-93FF-64F16BAF1CC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2597B587-F7B1-48C6-A5C9-44D6F534A73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BC394CE-E0F0-4B31-957E-CF367C1A01B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84733CC3-F344-4009-8226-4F19E2B95E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B98EADE9-849C-4C0F-9F5E-9A2C278F149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16948EA7-3E9B-4243-B932-D7783C0C45C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28F9C161-72E5-4AC2-804D-00AC5E92C9E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EAC1BFC4-D0F9-4CD7-BD0D-BC218610E568}"/>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AFE33AFA-47D0-48EB-B200-9D937FFFDF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A0205CE7-126A-4940-AE4E-97FA800D12D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456F8560-218C-4D13-B488-23F0E35890A1}"/>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02/MAYO/2019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3AD212E5-25E4-419D-9F5B-20EC2FE1218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A5CEDD16-F61E-428F-BC50-0154593ECFE5}"/>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C7B3556-D8F7-46AA-9FEB-F73934747E8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240F618-BC45-47F9-835F-C5189C5FF31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F70C8CD-D83B-439C-A7A5-91A7FF862E2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0F3EC81F-8892-4C99-B1BA-26DE0FF7A3A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17207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028F9105-9EA1-4799-99C1-C24390265C8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602932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CBED13BC-7187-4D69-9250-CD3398518D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EAB82117-34A7-431F-883F-90DF2F1386B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17207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942635F1-5C9A-434F-B155-A4132DB316A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608647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421CE5C5-6B8E-41D8-8592-5B4DBDD3572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8F16BCBD-DB41-4E86-908D-2AD8C3CA914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E5653B02-4000-49C0-9ACE-6F8B2C849AE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02/abril/2019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AB655FE5-6284-4F17-9483-E18C6D323E2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F361CB70-75B1-41C0-AE53-142171BEB9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F550D1C-7334-45F0-995D-4B465015F56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A43B5F-87D6-451D-BFE6-D3EEAA01BC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2094105-9D73-4A03-AC44-ABAD70EF9A9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6DF18F5A-5336-490F-99E3-0DAF6A65293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43815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7A349730-CB82-4325-A4D9-68C07217CDC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2387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E7D20A22-EEA8-4E27-88F8-ABC6766AA52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8" name="40 Imagen" descr="I:\06 udc.jpg">
          <a:extLst>
            <a:ext uri="{FF2B5EF4-FFF2-40B4-BE49-F238E27FC236}">
              <a16:creationId xmlns:a16="http://schemas.microsoft.com/office/drawing/2014/main" id="{8848F3CE-AC91-493F-9549-A94607F30C1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43815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9" name="48 Imagen" descr="C:\Users\baldemar.perales\Documents\PRERROGATIVAS Y PARTIDOS POLITICOS\EJERCICIO 2014\LogoMorena.jpg">
          <a:extLst>
            <a:ext uri="{FF2B5EF4-FFF2-40B4-BE49-F238E27FC236}">
              <a16:creationId xmlns:a16="http://schemas.microsoft.com/office/drawing/2014/main" id="{5B24CD89-BAC5-454F-AE1E-DD559D716F0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2959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0" name="15 Imagen" descr="PAN.jpg">
          <a:extLst>
            <a:ext uri="{FF2B5EF4-FFF2-40B4-BE49-F238E27FC236}">
              <a16:creationId xmlns:a16="http://schemas.microsoft.com/office/drawing/2014/main" id="{37279AC1-B02B-4BC9-8817-5F1E65FA64D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1" name="Rectángulo 10">
          <a:extLst>
            <a:ext uri="{FF2B5EF4-FFF2-40B4-BE49-F238E27FC236}">
              <a16:creationId xmlns:a16="http://schemas.microsoft.com/office/drawing/2014/main" id="{0FC6C7EF-29F0-4D8D-A48F-8CCF2A10A97A}"/>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2" name="Rectángulo 11">
          <a:extLst>
            <a:ext uri="{FF2B5EF4-FFF2-40B4-BE49-F238E27FC236}">
              <a16:creationId xmlns:a16="http://schemas.microsoft.com/office/drawing/2014/main" id="{B07772A9-9040-43B2-8278-E8584B510645}"/>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01/marzo/2019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0</xdr:col>
      <xdr:colOff>85725</xdr:colOff>
      <xdr:row>6</xdr:row>
      <xdr:rowOff>104775</xdr:rowOff>
    </xdr:from>
    <xdr:to>
      <xdr:col>0</xdr:col>
      <xdr:colOff>657225</xdr:colOff>
      <xdr:row>6</xdr:row>
      <xdr:rowOff>666750</xdr:rowOff>
    </xdr:to>
    <xdr:pic>
      <xdr:nvPicPr>
        <xdr:cNvPr id="13" name="17 Imagen" descr="PRD.jpg">
          <a:extLst>
            <a:ext uri="{FF2B5EF4-FFF2-40B4-BE49-F238E27FC236}">
              <a16:creationId xmlns:a16="http://schemas.microsoft.com/office/drawing/2014/main" id="{B3F70404-964F-46AF-A1BF-E0061ED0155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5725" y="446722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6</xdr:row>
      <xdr:rowOff>123825</xdr:rowOff>
    </xdr:from>
    <xdr:to>
      <xdr:col>4</xdr:col>
      <xdr:colOff>762000</xdr:colOff>
      <xdr:row>6</xdr:row>
      <xdr:rowOff>685800</xdr:rowOff>
    </xdr:to>
    <xdr:pic>
      <xdr:nvPicPr>
        <xdr:cNvPr id="14" name="17 Imagen" descr="PRD.jpg">
          <a:extLst>
            <a:ext uri="{FF2B5EF4-FFF2-40B4-BE49-F238E27FC236}">
              <a16:creationId xmlns:a16="http://schemas.microsoft.com/office/drawing/2014/main" id="{18C75AF3-EC09-415F-85FE-E71C2D30C54B}"/>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86400" y="4486275"/>
          <a:ext cx="5715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303439</xdr:colOff>
      <xdr:row>0</xdr:row>
      <xdr:rowOff>1143001</xdr:rowOff>
    </xdr:to>
    <xdr:pic>
      <xdr:nvPicPr>
        <xdr:cNvPr id="2" name="Imagen 1">
          <a:extLst>
            <a:ext uri="{FF2B5EF4-FFF2-40B4-BE49-F238E27FC236}">
              <a16:creationId xmlns:a16="http://schemas.microsoft.com/office/drawing/2014/main" id="{92A186FC-F8AE-4DFD-BA8F-3C54BAEE021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127E624-0ACE-4076-8BF9-1BF0787810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E5077965-3CCA-48AB-8A8C-133158434AE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6</xdr:row>
      <xdr:rowOff>19050</xdr:rowOff>
    </xdr:from>
    <xdr:to>
      <xdr:col>0</xdr:col>
      <xdr:colOff>742950</xdr:colOff>
      <xdr:row>6</xdr:row>
      <xdr:rowOff>819150</xdr:rowOff>
    </xdr:to>
    <xdr:pic>
      <xdr:nvPicPr>
        <xdr:cNvPr id="6" name="6 Imagen" descr="I:\06 udc.jpg">
          <a:extLst>
            <a:ext uri="{FF2B5EF4-FFF2-40B4-BE49-F238E27FC236}">
              <a16:creationId xmlns:a16="http://schemas.microsoft.com/office/drawing/2014/main" id="{66D4F8D1-465A-4160-96CA-7193A2076E6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7</xdr:row>
      <xdr:rowOff>38100</xdr:rowOff>
    </xdr:from>
    <xdr:to>
      <xdr:col>0</xdr:col>
      <xdr:colOff>723900</xdr:colOff>
      <xdr:row>7</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00AF676-8336-4AA5-8684-FEF1FF93EB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F8467D47-DDFB-4234-809B-00F311159A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6</xdr:row>
      <xdr:rowOff>19051</xdr:rowOff>
    </xdr:from>
    <xdr:to>
      <xdr:col>4</xdr:col>
      <xdr:colOff>1028700</xdr:colOff>
      <xdr:row>6</xdr:row>
      <xdr:rowOff>762001</xdr:rowOff>
    </xdr:to>
    <xdr:pic>
      <xdr:nvPicPr>
        <xdr:cNvPr id="10" name="40 Imagen" descr="I:\06 udc.jpg">
          <a:extLst>
            <a:ext uri="{FF2B5EF4-FFF2-40B4-BE49-F238E27FC236}">
              <a16:creationId xmlns:a16="http://schemas.microsoft.com/office/drawing/2014/main" id="{EDB30533-583B-4F1D-BDF6-55B507A723F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7</xdr:row>
      <xdr:rowOff>95250</xdr:rowOff>
    </xdr:from>
    <xdr:to>
      <xdr:col>4</xdr:col>
      <xdr:colOff>1009650</xdr:colOff>
      <xdr:row>8</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5E50EF3C-2FD2-421A-8C8D-E55697F9EDA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4C8A3E7-5CE0-46E8-99F0-55FA014C8C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070C051-475D-465A-92D0-3D1E67E5723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45BE203A-1D44-47A2-BA5C-4F68474F08C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31/01/2019</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twoCellAnchor editAs="oneCell">
    <xdr:from>
      <xdr:col>1</xdr:col>
      <xdr:colOff>438150</xdr:colOff>
      <xdr:row>18</xdr:row>
      <xdr:rowOff>104774</xdr:rowOff>
    </xdr:from>
    <xdr:to>
      <xdr:col>1</xdr:col>
      <xdr:colOff>901252</xdr:colOff>
      <xdr:row>18</xdr:row>
      <xdr:rowOff>590550</xdr:rowOff>
    </xdr:to>
    <xdr:pic>
      <xdr:nvPicPr>
        <xdr:cNvPr id="15" name="17 Imagen" descr="PRD.jpg">
          <a:extLst>
            <a:ext uri="{FF2B5EF4-FFF2-40B4-BE49-F238E27FC236}">
              <a16:creationId xmlns:a16="http://schemas.microsoft.com/office/drawing/2014/main" id="{B5323BF9-83A8-4F3F-8AF9-34F6066CE22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00150" y="8220074"/>
          <a:ext cx="463102" cy="4857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542925</xdr:colOff>
      <xdr:row>25</xdr:row>
      <xdr:rowOff>104775</xdr:rowOff>
    </xdr:from>
    <xdr:to>
      <xdr:col>1</xdr:col>
      <xdr:colOff>942975</xdr:colOff>
      <xdr:row>25</xdr:row>
      <xdr:rowOff>533400</xdr:rowOff>
    </xdr:to>
    <xdr:pic>
      <xdr:nvPicPr>
        <xdr:cNvPr id="16" name="17 Imagen" descr="PRD.jpg">
          <a:extLst>
            <a:ext uri="{FF2B5EF4-FFF2-40B4-BE49-F238E27FC236}">
              <a16:creationId xmlns:a16="http://schemas.microsoft.com/office/drawing/2014/main" id="{7CD2B103-8F3E-42B0-9228-B478CBF1431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304925" y="10372725"/>
          <a:ext cx="4000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1076325</xdr:rowOff>
    </xdr:to>
    <xdr:pic>
      <xdr:nvPicPr>
        <xdr:cNvPr id="2" name="Imagen 1">
          <a:extLst>
            <a:ext uri="{FF2B5EF4-FFF2-40B4-BE49-F238E27FC236}">
              <a16:creationId xmlns:a16="http://schemas.microsoft.com/office/drawing/2014/main" id="{E25256E3-B8D0-4213-B726-B0FB3AA20AF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763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4D32D5A1-2586-4CC8-B1C1-635EB41721A6}"/>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195EFBC9-A342-46CC-9B9A-FE2D79F89118}"/>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31/julio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38103</xdr:rowOff>
    </xdr:from>
    <xdr:to>
      <xdr:col>5</xdr:col>
      <xdr:colOff>649061</xdr:colOff>
      <xdr:row>5</xdr:row>
      <xdr:rowOff>590551</xdr:rowOff>
    </xdr:to>
    <xdr:pic>
      <xdr:nvPicPr>
        <xdr:cNvPr id="5" name="14 Imagen">
          <a:extLst>
            <a:ext uri="{FF2B5EF4-FFF2-40B4-BE49-F238E27FC236}">
              <a16:creationId xmlns:a16="http://schemas.microsoft.com/office/drawing/2014/main" id="{97282A94-91E8-4B91-8162-FFB9F3E676A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8"/>
          <a:ext cx="496661" cy="5524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76199</xdr:rowOff>
    </xdr:from>
    <xdr:to>
      <xdr:col>5</xdr:col>
      <xdr:colOff>685257</xdr:colOff>
      <xdr:row>9</xdr:row>
      <xdr:rowOff>657225</xdr:rowOff>
    </xdr:to>
    <xdr:pic>
      <xdr:nvPicPr>
        <xdr:cNvPr id="6" name="48 Imagen">
          <a:extLst>
            <a:ext uri="{FF2B5EF4-FFF2-40B4-BE49-F238E27FC236}">
              <a16:creationId xmlns:a16="http://schemas.microsoft.com/office/drawing/2014/main" id="{71D1AC1B-C084-4713-AA91-4198BFF03AAA}"/>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657974"/>
          <a:ext cx="542925" cy="5810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733425</xdr:rowOff>
    </xdr:to>
    <xdr:pic>
      <xdr:nvPicPr>
        <xdr:cNvPr id="7" name="15 Imagen">
          <a:extLst>
            <a:ext uri="{FF2B5EF4-FFF2-40B4-BE49-F238E27FC236}">
              <a16:creationId xmlns:a16="http://schemas.microsoft.com/office/drawing/2014/main" id="{3CDA436B-C06B-4362-9A91-83B611C36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495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6</xdr:row>
      <xdr:rowOff>619125</xdr:rowOff>
    </xdr:from>
    <xdr:to>
      <xdr:col>5</xdr:col>
      <xdr:colOff>742677</xdr:colOff>
      <xdr:row>8</xdr:row>
      <xdr:rowOff>38101</xdr:rowOff>
    </xdr:to>
    <xdr:pic>
      <xdr:nvPicPr>
        <xdr:cNvPr id="8" name="Imagen 7">
          <a:extLst>
            <a:ext uri="{FF2B5EF4-FFF2-40B4-BE49-F238E27FC236}">
              <a16:creationId xmlns:a16="http://schemas.microsoft.com/office/drawing/2014/main" id="{709DFFBC-7BFF-44BE-AAC8-7ECFF78746DE}"/>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24475" y="4981575"/>
          <a:ext cx="666477" cy="847726"/>
        </a:xfrm>
        <a:prstGeom prst="rect">
          <a:avLst/>
        </a:prstGeom>
        <a:noFill/>
        <a:ln>
          <a:noFill/>
        </a:ln>
      </xdr:spPr>
    </xdr:pic>
    <xdr:clientData/>
  </xdr:twoCellAnchor>
  <xdr:twoCellAnchor editAs="oneCell">
    <xdr:from>
      <xdr:col>1</xdr:col>
      <xdr:colOff>167640</xdr:colOff>
      <xdr:row>4</xdr:row>
      <xdr:rowOff>73784</xdr:rowOff>
    </xdr:from>
    <xdr:to>
      <xdr:col>1</xdr:col>
      <xdr:colOff>554355</xdr:colOff>
      <xdr:row>4</xdr:row>
      <xdr:rowOff>695326</xdr:rowOff>
    </xdr:to>
    <xdr:pic>
      <xdr:nvPicPr>
        <xdr:cNvPr id="9" name="15 Imagen">
          <a:extLst>
            <a:ext uri="{FF2B5EF4-FFF2-40B4-BE49-F238E27FC236}">
              <a16:creationId xmlns:a16="http://schemas.microsoft.com/office/drawing/2014/main" id="{E4994419-41F9-4678-89E7-F4CAB6771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9"/>
          <a:ext cx="386715" cy="621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561975</xdr:rowOff>
    </xdr:to>
    <xdr:pic>
      <xdr:nvPicPr>
        <xdr:cNvPr id="10" name="14 Imagen">
          <a:extLst>
            <a:ext uri="{FF2B5EF4-FFF2-40B4-BE49-F238E27FC236}">
              <a16:creationId xmlns:a16="http://schemas.microsoft.com/office/drawing/2014/main" id="{05ABC64C-6361-4AE0-8F38-DDDD021785F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723900</xdr:rowOff>
    </xdr:to>
    <xdr:pic>
      <xdr:nvPicPr>
        <xdr:cNvPr id="11" name="14 Imagen">
          <a:extLst>
            <a:ext uri="{FF2B5EF4-FFF2-40B4-BE49-F238E27FC236}">
              <a16:creationId xmlns:a16="http://schemas.microsoft.com/office/drawing/2014/main" id="{5E544ECF-4710-444F-A684-84120F1DD5FD}"/>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5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8</xdr:row>
      <xdr:rowOff>9525</xdr:rowOff>
    </xdr:to>
    <xdr:pic>
      <xdr:nvPicPr>
        <xdr:cNvPr id="12" name="Imagen 11">
          <a:extLst>
            <a:ext uri="{FF2B5EF4-FFF2-40B4-BE49-F238E27FC236}">
              <a16:creationId xmlns:a16="http://schemas.microsoft.com/office/drawing/2014/main" id="{D3DB2829-7F1A-407E-844A-599AE58170B1}"/>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733420"/>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0462561-DA4E-4F39-AA6E-4EB20647D071}"/>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915F110B-A205-4843-9E7B-31E38F59B74F}"/>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781050</xdr:rowOff>
    </xdr:to>
    <xdr:pic>
      <xdr:nvPicPr>
        <xdr:cNvPr id="15" name="6 Imagen">
          <a:extLst>
            <a:ext uri="{FF2B5EF4-FFF2-40B4-BE49-F238E27FC236}">
              <a16:creationId xmlns:a16="http://schemas.microsoft.com/office/drawing/2014/main" id="{D1702F43-954F-448F-B87C-FB61CA235B0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5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57150</xdr:colOff>
      <xdr:row>8</xdr:row>
      <xdr:rowOff>38106</xdr:rowOff>
    </xdr:from>
    <xdr:to>
      <xdr:col>5</xdr:col>
      <xdr:colOff>752475</xdr:colOff>
      <xdr:row>9</xdr:row>
      <xdr:rowOff>1</xdr:rowOff>
    </xdr:to>
    <xdr:pic>
      <xdr:nvPicPr>
        <xdr:cNvPr id="16" name="6 Imagen">
          <a:extLst>
            <a:ext uri="{FF2B5EF4-FFF2-40B4-BE49-F238E27FC236}">
              <a16:creationId xmlns:a16="http://schemas.microsoft.com/office/drawing/2014/main" id="{9EE7F2DD-D1BC-4A6B-9F30-1D1D1C3BA0B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305425" y="5829306"/>
          <a:ext cx="695325" cy="752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5400D26B-F9DB-47ED-8722-D30FAD6A276A}"/>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885529BC-599A-4924-9EE0-CE76156AAFA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99C4F17-0830-45B9-9659-695489CF1D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95BCE999-E193-4F25-880D-CB638660E2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6B97494F-2464-48AD-85AC-FC239B4FD06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16A436A-312C-4651-BD07-3CB66B2F1E6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D613DE89-890F-4FD5-BEDD-EF4308680A4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07D1FB5-C34F-44D3-94FA-4F9454AC1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0802AE21-8184-4FE4-AD93-8AD99227D5F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7B0BCDB-D5AB-40FE-BBE6-E4F9247E858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B3E00E18-858B-428E-8121-10CFCB1EBAF6}"/>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9D13F9E-E7E0-4B7E-A5E6-086B1D828C6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46B71EA-0DA4-4EE5-8A60-E7F6D2E87C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87D37D64-6254-4047-8BFD-E884F2BF811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F8843322-D31C-43FB-845D-815732E2557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3294F5B-A16B-44C8-851E-6509413E6DF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5C35FAB-99C4-429C-A780-3891196541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416ED385-B966-4316-A06C-A680C80A84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E31556-6608-470C-871F-AF50488763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96E8E9FF-6020-46EC-BA2A-481AB958B7D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9E8315C-410E-437E-8ECC-4E34DAA2507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0F8698B-C65F-46A2-8C6D-1163D5835A9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613CD73-6C1D-4877-8D81-CE28D937902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058F41DD-B3C3-4CEC-B094-CB72D5BE16E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4299DC3B-6D28-4D36-BF64-E2F16FDEC9CE}"/>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D92918B2-A613-458A-9AEC-7440979C0A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3C8709F-76A4-44E5-A7CA-9FE2EF38775E}"/>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9BCD393E-979F-4CA3-BD19-EB317E085237}"/>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66C8E6F8-5077-4F13-92CF-01FD5B637B3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4D812E7-A8E6-413B-A2F4-679B8366157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A3DA5426-B5F4-4026-ABF4-B440CCB1D43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840941DB-BDD3-4537-9A35-1DC56EBE172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DD97D97-FA25-451C-A241-EB0D2ACF34E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0D8331A-5798-47D9-A700-A6A507C762B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1639256A-D509-465E-8E8C-CE0FA94796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E903805-FA0F-4BC7-8AA3-861ADD7129A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DA14C84-8929-441A-9B1E-1028A85E13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BAC2147-2915-4D23-BA7A-B8367F6B1F0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537025DC-7A4D-454D-8EDB-ECFEFBE218D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385BB370-BAAF-48CE-93B4-0922656216A0}"/>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1CD1B2B-33EB-436D-ADBE-5BF9FFF9BC29}"/>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4A6A3221-5AFB-452E-858A-A30C718F13F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0679E0D2-5E70-482E-B68A-056472F291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B277E991-8EF0-4E8C-8CC8-767667007D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4134F29C-6451-4FBB-A9BC-FF04173C5E5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B56D924E-6142-4098-A4B9-93DD433FF7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2B537A37-0273-42CF-B7DA-F299066F910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B050DEA-BBC7-4BF2-910B-0C44B254D20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32A28AAF-6774-4281-9B4A-A5A5A3A0E3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2C847F9-A93B-4734-96A7-D246A30A50BA}"/>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E9A3FC98-85A9-4DF0-B0BE-124E5769F3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07BCC7B1-4E66-4686-B6A3-D140CBFE90B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34BC198-2D0A-4BB7-BA75-75130331FFDB}"/>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DF5A7CF1-4D02-46B2-996D-D6D6AE4BF3EE}"/>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1D0B231E-2BE6-4049-998E-ADB577B4464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C655511-5BE0-43D3-85AC-0EFE6BD51EB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F0CAFAE-07F2-45A9-B462-E1CCCF8B0ED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B901A440-4D5D-466C-B4EF-3E7BCC60D12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6F91EA1A-6C1E-46C6-9BD6-10B8919EEB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DB0D822C-7D6C-4870-B6AC-4889FDBA7A0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FC15751-2C2C-4F36-B9C9-FA348BC1F5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E7F51DF9-B262-4040-A3F2-E9CB69AEAA5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4DB20634-A0E2-4C43-8DD2-B4F0F7AEB4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8C5E349F-417C-426D-8526-46CDEB3D86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6D4B13B6-ABDE-4BB9-9801-1565E76BB1E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79B9492-0927-40A8-B163-E27C23372E46}"/>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3D7563A6-4E5E-46A3-8C31-2FEAE641AB3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F0B2911A-D462-4BF8-87F2-DD1B99363B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383E6819-6D2D-47C1-A0D1-C07E34BE9D7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3923F809-B681-4EA5-B0DB-E40BBBD9B8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AB23B95D-FDBF-4382-8690-435A1DFBB9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44CD96E-8E54-478D-B3F6-64C9729B32B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75585442-B4EC-47B6-9503-71E1715FD43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42C2FDD9-1242-4A84-9DBC-37BAE1CF6BF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A686B08-C664-4186-A552-E79909FFB29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DB8A4E25-6073-464A-9CDB-7059220BF9C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09B6EC32-5D83-459B-AB78-01F2DAE5BD0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BA18FB2D-9577-4647-96D1-1BC2CDBF2F9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568BE020-FAD6-4C2E-B6F3-E8235AB6929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16463C34-AAD2-437A-9973-B847DC6BB606}"/>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0B1C579D-4EEC-4CE2-A1AD-296B4AFE612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F5E60964-48C7-43C8-8AED-7B2F67CF3E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C22CA934-FEF9-47BE-B1A2-AA11B540D43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EE67BC4-0905-44DF-BC8F-1BC6B226A5F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5018F8D0-DE29-4000-8803-859C901C8A7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A115870A-EDA4-491D-B81E-F9489EBDF8A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5D2BE90-135A-4434-81CF-5962A3BDFF8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77593297-DC9C-46B3-A3F4-BBAD52DEAA8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8F2DA037-681A-461E-9D65-08AC4906538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7F04A4B0-883F-4236-88EA-C361724A92D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3F2CBEF5-91DD-4E50-9D10-643E11D6AA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AAD506C-19A0-4D3B-820D-BE035A323ED1}"/>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092B115D-D350-4F5C-802F-652035A80F1F}"/>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2C8C5555-3171-4CE0-AFF3-EA4A8D5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1F662DC3-4831-4E79-9F8E-23D431F492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27BD2B-36F4-475F-BAF7-33D3AD2766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19ACE3C3-C9BA-4CB9-AB34-1C71B1A9FEB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37E2628A-826F-4179-87F7-43E4A560406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00A3AF6B-5E7C-4D59-A9D7-14E3CDF6659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9F3636B1-4176-48A3-82A7-17019B78B9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40FE3571-3488-442D-8D34-9F42AF4F01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2E0ED8C9-95A3-407D-89F5-02C51DD2FD2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C0D3CCF0-99BD-42F7-9FED-82D663AE52E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88C8FF7-CCD5-4727-8117-90DC20E7045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0F79B184-2637-4683-974F-12145A1B8F02}"/>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4</xdr:col>
      <xdr:colOff>371475</xdr:colOff>
      <xdr:row>0</xdr:row>
      <xdr:rowOff>1238250</xdr:rowOff>
    </xdr:from>
    <xdr:to>
      <xdr:col>6</xdr:col>
      <xdr:colOff>1999639</xdr:colOff>
      <xdr:row>0</xdr:row>
      <xdr:rowOff>1514475</xdr:rowOff>
    </xdr:to>
    <xdr:sp macro="" textlink="">
      <xdr:nvSpPr>
        <xdr:cNvPr id="14" name="Rectángulo 13">
          <a:extLst>
            <a:ext uri="{FF2B5EF4-FFF2-40B4-BE49-F238E27FC236}">
              <a16:creationId xmlns:a16="http://schemas.microsoft.com/office/drawing/2014/main" id="{264245CD-787C-4D44-BA9C-275C6FF7AA5B}"/>
            </a:ext>
          </a:extLst>
        </xdr:cNvPr>
        <xdr:cNvSpPr/>
      </xdr:nvSpPr>
      <xdr:spPr>
        <a:xfrm>
          <a:off x="5667375" y="12382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36" name="Imagen 35">
          <a:extLst>
            <a:ext uri="{FF2B5EF4-FFF2-40B4-BE49-F238E27FC236}">
              <a16:creationId xmlns:a16="http://schemas.microsoft.com/office/drawing/2014/main" id="{5A7091C3-F9F7-4CFF-AB0B-7874FF83C6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2" name="15 Imagen" descr="PAN.jpg">
          <a:extLst>
            <a:ext uri="{FF2B5EF4-FFF2-40B4-BE49-F238E27FC236}">
              <a16:creationId xmlns:a16="http://schemas.microsoft.com/office/drawing/2014/main" id="{5E99A693-272A-45C1-922A-ED0FA0E13E6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590801"/>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3" name="14 Imagen" descr="PRI.jpg">
          <a:extLst>
            <a:ext uri="{FF2B5EF4-FFF2-40B4-BE49-F238E27FC236}">
              <a16:creationId xmlns:a16="http://schemas.microsoft.com/office/drawing/2014/main" id="{855A540E-95E9-4FDE-805A-269E9F3FBE3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408257"/>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4" name="17 Imagen" descr="PRD.jpg">
          <a:extLst>
            <a:ext uri="{FF2B5EF4-FFF2-40B4-BE49-F238E27FC236}">
              <a16:creationId xmlns:a16="http://schemas.microsoft.com/office/drawing/2014/main" id="{6598998D-17E3-414F-8ABB-AFF7BD8016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162425"/>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5" name="6 Imagen" descr="I:\06 udc.jpg">
          <a:extLst>
            <a:ext uri="{FF2B5EF4-FFF2-40B4-BE49-F238E27FC236}">
              <a16:creationId xmlns:a16="http://schemas.microsoft.com/office/drawing/2014/main" id="{B958E29B-8EB4-47C3-B685-E85437F7549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4810125"/>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6" name="14 Imagen" descr="C:\Users\baldemar.perales\Documents\PRERROGATIVAS Y PARTIDOS POLITICOS\EJERCICIO 2014\LogoMorena.jpg">
          <a:extLst>
            <a:ext uri="{FF2B5EF4-FFF2-40B4-BE49-F238E27FC236}">
              <a16:creationId xmlns:a16="http://schemas.microsoft.com/office/drawing/2014/main" id="{2A99D467-6137-41A7-B50B-B76098BA54D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667375"/>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7" name="14 Imagen" descr="PRI.jpg">
          <a:extLst>
            <a:ext uri="{FF2B5EF4-FFF2-40B4-BE49-F238E27FC236}">
              <a16:creationId xmlns:a16="http://schemas.microsoft.com/office/drawing/2014/main" id="{D34F71B5-4C34-471B-824B-E9D1BCCE947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381375"/>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8" name="17 Imagen" descr="PRD.jpg">
          <a:extLst>
            <a:ext uri="{FF2B5EF4-FFF2-40B4-BE49-F238E27FC236}">
              <a16:creationId xmlns:a16="http://schemas.microsoft.com/office/drawing/2014/main" id="{EE23418B-4A66-41C0-8D29-06B7F521D3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162426"/>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9" name="40 Imagen" descr="I:\06 udc.jpg">
          <a:extLst>
            <a:ext uri="{FF2B5EF4-FFF2-40B4-BE49-F238E27FC236}">
              <a16:creationId xmlns:a16="http://schemas.microsoft.com/office/drawing/2014/main" id="{8F8556E4-A3F1-4064-8A99-9A42FEC72801}"/>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4810126"/>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0" name="48 Imagen" descr="C:\Users\baldemar.perales\Documents\PRERROGATIVAS Y PARTIDOS POLITICOS\EJERCICIO 2014\LogoMorena.jpg">
          <a:extLst>
            <a:ext uri="{FF2B5EF4-FFF2-40B4-BE49-F238E27FC236}">
              <a16:creationId xmlns:a16="http://schemas.microsoft.com/office/drawing/2014/main" id="{4EFDC8BF-4A53-4CBF-AC56-AF8EE2D6921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724525"/>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1" name="15 Imagen" descr="PAN.jpg">
          <a:extLst>
            <a:ext uri="{FF2B5EF4-FFF2-40B4-BE49-F238E27FC236}">
              <a16:creationId xmlns:a16="http://schemas.microsoft.com/office/drawing/2014/main" id="{20C0EA57-4A20-452E-8043-00A81DFE1F9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590800"/>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441F41ED-18D9-4242-9064-BDB244BB6AFF}"/>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5" name="15 Imagen" descr="PAN.jpg">
          <a:extLst>
            <a:ext uri="{FF2B5EF4-FFF2-40B4-BE49-F238E27FC236}">
              <a16:creationId xmlns:a16="http://schemas.microsoft.com/office/drawing/2014/main" id="{7CD804DE-D551-475D-AFFC-932731D25BB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7943850"/>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6" name="14 Imagen" descr="PRI.jpg">
          <a:extLst>
            <a:ext uri="{FF2B5EF4-FFF2-40B4-BE49-F238E27FC236}">
              <a16:creationId xmlns:a16="http://schemas.microsoft.com/office/drawing/2014/main" id="{C311733D-5BBF-4A75-B6B9-34AE58ADA00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8886824"/>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7" name="17 Imagen" descr="PRD.jpg">
          <a:extLst>
            <a:ext uri="{FF2B5EF4-FFF2-40B4-BE49-F238E27FC236}">
              <a16:creationId xmlns:a16="http://schemas.microsoft.com/office/drawing/2014/main" id="{82B33A89-95FB-42F1-B857-332B5C5B0DB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658350"/>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8" name="19 Imagen" descr="PVEM.jpg">
          <a:extLst>
            <a:ext uri="{FF2B5EF4-FFF2-40B4-BE49-F238E27FC236}">
              <a16:creationId xmlns:a16="http://schemas.microsoft.com/office/drawing/2014/main" id="{EACD5772-447C-4AFB-A38D-1FB71AD5EF1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487025"/>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9" name="6 Imagen" descr="I:\06 udc.jpg">
          <a:extLst>
            <a:ext uri="{FF2B5EF4-FFF2-40B4-BE49-F238E27FC236}">
              <a16:creationId xmlns:a16="http://schemas.microsoft.com/office/drawing/2014/main" id="{2F6CD91D-189E-4CFE-8205-9A7DA8CCFA1A}"/>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258550"/>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20" name="Imagen 34" descr="pes logo">
          <a:extLst>
            <a:ext uri="{FF2B5EF4-FFF2-40B4-BE49-F238E27FC236}">
              <a16:creationId xmlns:a16="http://schemas.microsoft.com/office/drawing/2014/main" id="{89CB0DF3-1196-4946-AF3C-DBC6AA724952}"/>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709612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1" name="Imagen 7" descr="C:\Users\IEC\Downloads\4-PT.png">
          <a:extLst>
            <a:ext uri="{FF2B5EF4-FFF2-40B4-BE49-F238E27FC236}">
              <a16:creationId xmlns:a16="http://schemas.microsoft.com/office/drawing/2014/main" id="{64025A57-18A9-4DE6-B7AD-13E6DA5620C9}"/>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4782535"/>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2" name="Imagen 8">
          <a:extLst>
            <a:ext uri="{FF2B5EF4-FFF2-40B4-BE49-F238E27FC236}">
              <a16:creationId xmlns:a16="http://schemas.microsoft.com/office/drawing/2014/main" id="{21606035-C7A2-43AC-8D23-BA72D51D024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525751"/>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3" name="14 Imagen" descr="C:\Users\baldemar.perales\Documents\PRERROGATIVAS Y PARTIDOS POLITICOS\EJERCICIO 2014\LogoMorena.jpg">
          <a:extLst>
            <a:ext uri="{FF2B5EF4-FFF2-40B4-BE49-F238E27FC236}">
              <a16:creationId xmlns:a16="http://schemas.microsoft.com/office/drawing/2014/main" id="{95EB2724-F8A7-47B1-B6FF-E4442EE40D0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096750"/>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4"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F59DE649-1E4B-4C36-8CC1-8F481F689038}"/>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2954000"/>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5" name="Imagen 11">
          <a:extLst>
            <a:ext uri="{FF2B5EF4-FFF2-40B4-BE49-F238E27FC236}">
              <a16:creationId xmlns:a16="http://schemas.microsoft.com/office/drawing/2014/main" id="{D23ECA39-82AD-4FCD-87B1-6E10317AA30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7943849"/>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6" name="Imagen 12">
          <a:extLst>
            <a:ext uri="{FF2B5EF4-FFF2-40B4-BE49-F238E27FC236}">
              <a16:creationId xmlns:a16="http://schemas.microsoft.com/office/drawing/2014/main" id="{29B4D882-5A6E-446F-A452-05B7C12217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8839200"/>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7" name="Imagen 13">
          <a:extLst>
            <a:ext uri="{FF2B5EF4-FFF2-40B4-BE49-F238E27FC236}">
              <a16:creationId xmlns:a16="http://schemas.microsoft.com/office/drawing/2014/main" id="{7F6E0D6A-B889-429C-A4C8-FDA154868F3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639300"/>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8" name="Imagen 14">
          <a:extLst>
            <a:ext uri="{FF2B5EF4-FFF2-40B4-BE49-F238E27FC236}">
              <a16:creationId xmlns:a16="http://schemas.microsoft.com/office/drawing/2014/main" id="{FE11FAFE-2E81-45EB-AC1D-E520323FAD17}"/>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448925"/>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9" name="Imagen 15">
          <a:extLst>
            <a:ext uri="{FF2B5EF4-FFF2-40B4-BE49-F238E27FC236}">
              <a16:creationId xmlns:a16="http://schemas.microsoft.com/office/drawing/2014/main" id="{FBF12F13-89C4-4009-8097-ACF3B15CD734}"/>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296650"/>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30" name="Imagen 16">
          <a:extLst>
            <a:ext uri="{FF2B5EF4-FFF2-40B4-BE49-F238E27FC236}">
              <a16:creationId xmlns:a16="http://schemas.microsoft.com/office/drawing/2014/main" id="{E791E264-A4E6-4BA1-A971-31343A5EBC7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134850"/>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1" name="Imagen 17">
          <a:extLst>
            <a:ext uri="{FF2B5EF4-FFF2-40B4-BE49-F238E27FC236}">
              <a16:creationId xmlns:a16="http://schemas.microsoft.com/office/drawing/2014/main" id="{A0BEC0E2-446E-4098-B9A8-AEE68E34A14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2992099"/>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2" name="Imagen 18">
          <a:extLst>
            <a:ext uri="{FF2B5EF4-FFF2-40B4-BE49-F238E27FC236}">
              <a16:creationId xmlns:a16="http://schemas.microsoft.com/office/drawing/2014/main" id="{07E8AFB2-C4DF-4870-9177-979689EC545D}"/>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3944599"/>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3" name="Imagen 19">
          <a:extLst>
            <a:ext uri="{FF2B5EF4-FFF2-40B4-BE49-F238E27FC236}">
              <a16:creationId xmlns:a16="http://schemas.microsoft.com/office/drawing/2014/main" id="{62CECF72-7CA4-4FAB-88F3-CCBB2FF539D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4792325"/>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4" name="Imagen 20">
          <a:extLst>
            <a:ext uri="{FF2B5EF4-FFF2-40B4-BE49-F238E27FC236}">
              <a16:creationId xmlns:a16="http://schemas.microsoft.com/office/drawing/2014/main" id="{3BC52482-91CF-4D4E-9624-8EA69A385A96}"/>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525750"/>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7" name="Rectángulo 36">
          <a:extLst>
            <a:ext uri="{FF2B5EF4-FFF2-40B4-BE49-F238E27FC236}">
              <a16:creationId xmlns:a16="http://schemas.microsoft.com/office/drawing/2014/main" id="{58EF03DD-EFC9-4880-AD0F-97C0416DF5B4}"/>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30/04/2018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E9C71CC1-BFF4-4BBA-9982-C4272B49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AA96D3DC-BD19-4A1B-B507-04DA365115D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FE37D3B2-5225-4E06-8D8B-3F9A255727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75FBB248-4A86-4C36-B8A8-FBA781FC0EF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B6C70E2-0F5E-4C4D-AC9C-A2968E8C2036}"/>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9F83746B-2727-4E50-BD1A-13A89D0FFD9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AD2E8D9C-922A-490B-9A13-F4A01611308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D3791F6-C680-4D00-AD37-E47851A829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AD19BD50-1B28-4783-BB82-C6A90F9A012D}"/>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1CE8B183-1755-422D-AC7E-28D3C24E137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96BBC22D-4A33-4E31-A934-5A48676BDD9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AFFBD4D0-F3DF-4AFA-A05B-0A73A3493F6D}"/>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31B8C967-3488-455E-9968-196B9D158FB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8CBB7E2C-EC9A-4A85-8AF6-9C32B01A96A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C66D7160-4E44-400C-979A-B4EC648AEFB2}"/>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AA177AC2-BDC5-4B5B-BD87-7E3B72B18E0E}"/>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09DB0766-1F13-46B1-BA62-522552A5F2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9AD95E58-75A1-4193-B20A-0B183F3EDC3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9D9B4B01-1FBB-4604-847C-D7C817F5560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C5113A64-6C3C-4E04-84BE-1F5BDBA68EDF}"/>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0C22DFF8-54A2-4F79-8E3C-FDA0D522454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825D82E-6883-4957-8E15-9084440D49AC}"/>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71EA7AAD-4FEE-49EB-A446-7FBBC0E4CE38}"/>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2D313C69-821B-4A7E-B599-BCE7BE661B1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0247DCA8-D6A2-4C96-9B04-766D2897DC0C}"/>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5B14993F-871D-45C3-96FF-267021A487D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97F8764A-26A7-48E6-A989-9F409A166C05}"/>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6292FA21-4740-4FAB-BF81-88E879A53E26}"/>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EC1FC6F6-C94E-460A-BE7B-1EA86EE62013}"/>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2ECEEECE-CBFB-4C68-A97B-CD48A5874A69}"/>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43356297-9F46-4F6E-94DE-C679CA77D7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3EFBCD4E-3699-488B-B519-4FB7195EB3C7}"/>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D22C945-7297-450E-90F9-1F25ACCF9719}"/>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31/03/2018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14</xdr:rowOff>
    </xdr:from>
    <xdr:to>
      <xdr:col>10</xdr:col>
      <xdr:colOff>723900</xdr:colOff>
      <xdr:row>0</xdr:row>
      <xdr:rowOff>1038225</xdr:rowOff>
    </xdr:to>
    <xdr:pic>
      <xdr:nvPicPr>
        <xdr:cNvPr id="2" name="Imagen 1">
          <a:extLst>
            <a:ext uri="{FF2B5EF4-FFF2-40B4-BE49-F238E27FC236}">
              <a16:creationId xmlns:a16="http://schemas.microsoft.com/office/drawing/2014/main" id="{658BA7C8-A43E-48F6-A48C-2FB03A4733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4"/>
          <a:ext cx="11868150" cy="1038211"/>
        </a:xfrm>
        <a:prstGeom prst="rect">
          <a:avLst/>
        </a:prstGeom>
      </xdr:spPr>
    </xdr:pic>
    <xdr:clientData/>
  </xdr:twoCellAnchor>
  <xdr:twoCellAnchor>
    <xdr:from>
      <xdr:col>4</xdr:col>
      <xdr:colOff>619125</xdr:colOff>
      <xdr:row>0</xdr:row>
      <xdr:rowOff>152400</xdr:rowOff>
    </xdr:from>
    <xdr:to>
      <xdr:col>8</xdr:col>
      <xdr:colOff>628650</xdr:colOff>
      <xdr:row>0</xdr:row>
      <xdr:rowOff>428625</xdr:rowOff>
    </xdr:to>
    <xdr:sp macro="" textlink="">
      <xdr:nvSpPr>
        <xdr:cNvPr id="3" name="Rectángulo 2">
          <a:extLst>
            <a:ext uri="{FF2B5EF4-FFF2-40B4-BE49-F238E27FC236}">
              <a16:creationId xmlns:a16="http://schemas.microsoft.com/office/drawing/2014/main" id="{6A02E4AA-A259-4CCD-8605-85D2E069D55A}"/>
            </a:ext>
          </a:extLst>
        </xdr:cNvPr>
        <xdr:cNvSpPr/>
      </xdr:nvSpPr>
      <xdr:spPr>
        <a:xfrm>
          <a:off x="5105400" y="152400"/>
          <a:ext cx="5143500"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a:t>
          </a:r>
          <a:r>
            <a:rPr lang="es-MX" sz="1800" kern="1200">
              <a:solidFill>
                <a:schemeClr val="bg1"/>
              </a:solidFill>
              <a:effectLst/>
              <a:latin typeface="+mn-lt"/>
              <a:ea typeface="+mn-ea"/>
              <a:cs typeface="+mn-cs"/>
            </a:rPr>
            <a:t>campaña</a:t>
          </a:r>
          <a:r>
            <a:rPr lang="es-MX" sz="1800" kern="1200" baseline="0">
              <a:solidFill>
                <a:schemeClr val="bg1"/>
              </a:solidFill>
              <a:effectLst/>
              <a:latin typeface="+mn-lt"/>
              <a:ea typeface="+mn-ea"/>
              <a:cs typeface="+mn-cs"/>
            </a:rPr>
            <a:t> y específicas. </a:t>
          </a:r>
          <a:endParaRPr lang="es-MX" sz="1600">
            <a:solidFill>
              <a:schemeClr val="bg1"/>
            </a:solidFill>
            <a:effectLst/>
          </a:endParaRPr>
        </a:p>
      </xdr:txBody>
    </xdr:sp>
    <xdr:clientData/>
  </xdr:twoCellAnchor>
  <xdr:twoCellAnchor>
    <xdr:from>
      <xdr:col>5</xdr:col>
      <xdr:colOff>371474</xdr:colOff>
      <xdr:row>0</xdr:row>
      <xdr:rowOff>1057275</xdr:rowOff>
    </xdr:from>
    <xdr:to>
      <xdr:col>8</xdr:col>
      <xdr:colOff>342899</xdr:colOff>
      <xdr:row>0</xdr:row>
      <xdr:rowOff>1733550</xdr:rowOff>
    </xdr:to>
    <xdr:sp macro="" textlink="">
      <xdr:nvSpPr>
        <xdr:cNvPr id="4" name="Rectángulo 3">
          <a:extLst>
            <a:ext uri="{FF2B5EF4-FFF2-40B4-BE49-F238E27FC236}">
              <a16:creationId xmlns:a16="http://schemas.microsoft.com/office/drawing/2014/main" id="{A279D5AF-0812-4EC2-B8F2-8E6E553F133C}"/>
            </a:ext>
          </a:extLst>
        </xdr:cNvPr>
        <xdr:cNvSpPr/>
      </xdr:nvSpPr>
      <xdr:spPr>
        <a:xfrm>
          <a:off x="5619749" y="1057275"/>
          <a:ext cx="4343400" cy="676275"/>
        </a:xfrm>
        <a:prstGeom prst="rect">
          <a:avLst/>
        </a:prstGeom>
      </xdr:spPr>
      <xdr:txBody>
        <a:bodyPr wrap="square">
          <a:noAutofit/>
        </a:bodyPr>
        <a:lstStyle/>
        <a:p>
          <a:pPr algn="l" rtl="0">
            <a:defRPr sz="1000"/>
          </a:pPr>
          <a:r>
            <a:rPr lang="es-MX" sz="1000" b="1" i="0" u="none" strike="noStrike" baseline="0">
              <a:solidFill>
                <a:schemeClr val="tx1">
                  <a:lumMod val="50000"/>
                  <a:lumOff val="50000"/>
                </a:schemeClr>
              </a:solidFill>
              <a:latin typeface="Calibri"/>
              <a:cs typeface="Calibri"/>
            </a:rPr>
            <a:t>Fecha de actualización: </a:t>
          </a:r>
          <a:r>
            <a:rPr lang="es-MX" sz="1000" b="1" i="0" u="none" strike="noStrike" baseline="0">
              <a:solidFill>
                <a:srgbClr val="800080"/>
              </a:solidFill>
              <a:latin typeface="Calibri"/>
              <a:cs typeface="Calibri"/>
            </a:rPr>
            <a:t> 30/junio de 2024</a:t>
          </a:r>
        </a:p>
        <a:p>
          <a:pPr algn="l" rtl="0">
            <a:defRPr sz="1000"/>
          </a:pPr>
          <a:r>
            <a:rPr lang="es-MX" sz="1000" b="1" i="0" u="none" strike="noStrike" baseline="0">
              <a:solidFill>
                <a:schemeClr val="bg1">
                  <a:lumMod val="50000"/>
                </a:schemeClr>
              </a:solidFill>
              <a:latin typeface="Calibri"/>
              <a:cs typeface="Calibri"/>
            </a:rPr>
            <a:t>Responsable de generar la información: </a:t>
          </a:r>
          <a:r>
            <a:rPr lang="es-MX" sz="1000" b="1" i="0" u="none" strike="noStrike" baseline="0">
              <a:solidFill>
                <a:srgbClr val="800080"/>
              </a:solidFill>
              <a:latin typeface="Calibri"/>
              <a:cs typeface="Calibri"/>
            </a:rPr>
            <a:t>Mtro. Gerardo Alberto Moreno Rodríguez</a:t>
          </a:r>
        </a:p>
        <a:p>
          <a:pPr algn="l" rtl="0">
            <a:defRPr sz="1000"/>
          </a:pPr>
          <a:r>
            <a:rPr lang="es-MX" sz="1000" b="1" i="0" u="none" strike="noStrike" baseline="0">
              <a:solidFill>
                <a:schemeClr val="accent1">
                  <a:lumMod val="75000"/>
                </a:schemeClr>
              </a:solidFill>
              <a:latin typeface="Calibri"/>
              <a:cs typeface="Calibri"/>
            </a:rPr>
            <a:t>Director Ejecutivo de Prerrogativas y Partidos Políticos</a:t>
          </a:r>
        </a:p>
      </xdr:txBody>
    </xdr:sp>
    <xdr:clientData/>
  </xdr:twoCellAnchor>
  <xdr:twoCellAnchor editAs="oneCell">
    <xdr:from>
      <xdr:col>5</xdr:col>
      <xdr:colOff>152400</xdr:colOff>
      <xdr:row>5</xdr:row>
      <xdr:rowOff>38102</xdr:rowOff>
    </xdr:from>
    <xdr:to>
      <xdr:col>5</xdr:col>
      <xdr:colOff>649061</xdr:colOff>
      <xdr:row>5</xdr:row>
      <xdr:rowOff>561975</xdr:rowOff>
    </xdr:to>
    <xdr:pic>
      <xdr:nvPicPr>
        <xdr:cNvPr id="5" name="14 Imagen">
          <a:extLst>
            <a:ext uri="{FF2B5EF4-FFF2-40B4-BE49-F238E27FC236}">
              <a16:creationId xmlns:a16="http://schemas.microsoft.com/office/drawing/2014/main" id="{A04B140C-8319-4A84-9CAE-1E0D1FC06F9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00675" y="3762377"/>
          <a:ext cx="496661" cy="5238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142332</xdr:colOff>
      <xdr:row>9</xdr:row>
      <xdr:rowOff>133349</xdr:rowOff>
    </xdr:from>
    <xdr:to>
      <xdr:col>5</xdr:col>
      <xdr:colOff>685257</xdr:colOff>
      <xdr:row>9</xdr:row>
      <xdr:rowOff>685800</xdr:rowOff>
    </xdr:to>
    <xdr:pic>
      <xdr:nvPicPr>
        <xdr:cNvPr id="6" name="48 Imagen">
          <a:extLst>
            <a:ext uri="{FF2B5EF4-FFF2-40B4-BE49-F238E27FC236}">
              <a16:creationId xmlns:a16="http://schemas.microsoft.com/office/drawing/2014/main" id="{5FF4A828-2CA9-4162-812E-92D942307B3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390607" y="6715124"/>
          <a:ext cx="542925" cy="552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199209</xdr:colOff>
      <xdr:row>4</xdr:row>
      <xdr:rowOff>83828</xdr:rowOff>
    </xdr:from>
    <xdr:to>
      <xdr:col>5</xdr:col>
      <xdr:colOff>601164</xdr:colOff>
      <xdr:row>4</xdr:row>
      <xdr:rowOff>704850</xdr:rowOff>
    </xdr:to>
    <xdr:pic>
      <xdr:nvPicPr>
        <xdr:cNvPr id="7" name="15 Imagen">
          <a:extLst>
            <a:ext uri="{FF2B5EF4-FFF2-40B4-BE49-F238E27FC236}">
              <a16:creationId xmlns:a16="http://schemas.microsoft.com/office/drawing/2014/main" id="{C2B786D5-07F7-4F9A-AD6D-F14EC30A44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7484" y="3027053"/>
          <a:ext cx="401955" cy="62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98787</xdr:colOff>
      <xdr:row>7</xdr:row>
      <xdr:rowOff>38378</xdr:rowOff>
    </xdr:from>
    <xdr:to>
      <xdr:col>5</xdr:col>
      <xdr:colOff>685527</xdr:colOff>
      <xdr:row>8</xdr:row>
      <xdr:rowOff>0</xdr:rowOff>
    </xdr:to>
    <xdr:pic>
      <xdr:nvPicPr>
        <xdr:cNvPr id="8" name="Imagen 7">
          <a:extLst>
            <a:ext uri="{FF2B5EF4-FFF2-40B4-BE49-F238E27FC236}">
              <a16:creationId xmlns:a16="http://schemas.microsoft.com/office/drawing/2014/main" id="{9E6974CD-CF80-4737-8BC0-443740680C56}"/>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347062" y="5039003"/>
          <a:ext cx="586740" cy="752197"/>
        </a:xfrm>
        <a:prstGeom prst="rect">
          <a:avLst/>
        </a:prstGeom>
        <a:noFill/>
        <a:ln>
          <a:noFill/>
        </a:ln>
      </xdr:spPr>
    </xdr:pic>
    <xdr:clientData/>
  </xdr:twoCellAnchor>
  <xdr:twoCellAnchor editAs="oneCell">
    <xdr:from>
      <xdr:col>1</xdr:col>
      <xdr:colOff>167640</xdr:colOff>
      <xdr:row>4</xdr:row>
      <xdr:rowOff>73783</xdr:rowOff>
    </xdr:from>
    <xdr:to>
      <xdr:col>1</xdr:col>
      <xdr:colOff>554355</xdr:colOff>
      <xdr:row>4</xdr:row>
      <xdr:rowOff>666750</xdr:rowOff>
    </xdr:to>
    <xdr:pic>
      <xdr:nvPicPr>
        <xdr:cNvPr id="9" name="15 Imagen">
          <a:extLst>
            <a:ext uri="{FF2B5EF4-FFF2-40B4-BE49-F238E27FC236}">
              <a16:creationId xmlns:a16="http://schemas.microsoft.com/office/drawing/2014/main" id="{C6430293-DDB3-48AD-8B15-EFD5A414C3D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3915" y="3017008"/>
          <a:ext cx="386715" cy="592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5</xdr:row>
      <xdr:rowOff>38100</xdr:rowOff>
    </xdr:from>
    <xdr:to>
      <xdr:col>1</xdr:col>
      <xdr:colOff>647700</xdr:colOff>
      <xdr:row>5</xdr:row>
      <xdr:rowOff>581025</xdr:rowOff>
    </xdr:to>
    <xdr:pic>
      <xdr:nvPicPr>
        <xdr:cNvPr id="10" name="14 Imagen">
          <a:extLst>
            <a:ext uri="{FF2B5EF4-FFF2-40B4-BE49-F238E27FC236}">
              <a16:creationId xmlns:a16="http://schemas.microsoft.com/office/drawing/2014/main" id="{E5E756F1-B096-47BA-A2E2-2078EF93984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13435" y="3762375"/>
          <a:ext cx="51054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144779</xdr:colOff>
      <xdr:row>9</xdr:row>
      <xdr:rowOff>66680</xdr:rowOff>
    </xdr:from>
    <xdr:to>
      <xdr:col>1</xdr:col>
      <xdr:colOff>670559</xdr:colOff>
      <xdr:row>9</xdr:row>
      <xdr:rowOff>752475</xdr:rowOff>
    </xdr:to>
    <xdr:pic>
      <xdr:nvPicPr>
        <xdr:cNvPr id="11" name="14 Imagen">
          <a:extLst>
            <a:ext uri="{FF2B5EF4-FFF2-40B4-BE49-F238E27FC236}">
              <a16:creationId xmlns:a16="http://schemas.microsoft.com/office/drawing/2014/main" id="{FAB2D236-36BE-4FD8-BD30-283873B3AF1C}"/>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21054" y="6648455"/>
          <a:ext cx="525780" cy="685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93520</xdr:colOff>
      <xdr:row>7</xdr:row>
      <xdr:rowOff>66680</xdr:rowOff>
    </xdr:from>
    <xdr:to>
      <xdr:col>1</xdr:col>
      <xdr:colOff>701215</xdr:colOff>
      <xdr:row>7</xdr:row>
      <xdr:rowOff>752475</xdr:rowOff>
    </xdr:to>
    <xdr:pic>
      <xdr:nvPicPr>
        <xdr:cNvPr id="12" name="Imagen 11">
          <a:extLst>
            <a:ext uri="{FF2B5EF4-FFF2-40B4-BE49-F238E27FC236}">
              <a16:creationId xmlns:a16="http://schemas.microsoft.com/office/drawing/2014/main" id="{99982541-1D21-482F-8A20-8087ED74967A}"/>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9795" y="5067305"/>
          <a:ext cx="607695" cy="685795"/>
        </a:xfrm>
        <a:prstGeom prst="rect">
          <a:avLst/>
        </a:prstGeom>
        <a:noFill/>
        <a:ln>
          <a:noFill/>
        </a:ln>
      </xdr:spPr>
    </xdr:pic>
    <xdr:clientData/>
  </xdr:twoCellAnchor>
  <xdr:twoCellAnchor>
    <xdr:from>
      <xdr:col>0</xdr:col>
      <xdr:colOff>604232</xdr:colOff>
      <xdr:row>12</xdr:row>
      <xdr:rowOff>0</xdr:rowOff>
    </xdr:from>
    <xdr:to>
      <xdr:col>4</xdr:col>
      <xdr:colOff>115338</xdr:colOff>
      <xdr:row>13</xdr:row>
      <xdr:rowOff>93421</xdr:rowOff>
    </xdr:to>
    <xdr:sp macro="" textlink="">
      <xdr:nvSpPr>
        <xdr:cNvPr id="13" name="CuadroTexto 12">
          <a:extLst>
            <a:ext uri="{FF2B5EF4-FFF2-40B4-BE49-F238E27FC236}">
              <a16:creationId xmlns:a16="http://schemas.microsoft.com/office/drawing/2014/main" id="{E9DF2F80-98AC-451A-852C-CB7BDC80146C}"/>
            </a:ext>
          </a:extLst>
        </xdr:cNvPr>
        <xdr:cNvSpPr txBox="1"/>
      </xdr:nvSpPr>
      <xdr:spPr>
        <a:xfrm>
          <a:off x="604232" y="8953500"/>
          <a:ext cx="3997381" cy="883996"/>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ES" sz="1200"/>
            <a:t>En relación a los criterios</a:t>
          </a:r>
          <a:r>
            <a:rPr lang="es-ES" sz="1200" baseline="0"/>
            <a:t> para entregar recursos públicos, se atiende al Acuerdo del Consejo General del Instituto Electoral de Coahuila con clave identificatoria </a:t>
          </a:r>
          <a:r>
            <a:rPr lang="es-ES" sz="1200" b="1" baseline="0"/>
            <a:t>IEC/CG/210/2023</a:t>
          </a:r>
          <a:endParaRPr lang="es-ES" sz="1200" b="1"/>
        </a:p>
      </xdr:txBody>
    </xdr:sp>
    <xdr:clientData/>
  </xdr:twoCellAnchor>
  <xdr:twoCellAnchor>
    <xdr:from>
      <xdr:col>4</xdr:col>
      <xdr:colOff>652006</xdr:colOff>
      <xdr:row>11</xdr:row>
      <xdr:rowOff>762000</xdr:rowOff>
    </xdr:from>
    <xdr:to>
      <xdr:col>8</xdr:col>
      <xdr:colOff>169767</xdr:colOff>
      <xdr:row>13</xdr:row>
      <xdr:rowOff>55692</xdr:rowOff>
    </xdr:to>
    <xdr:sp macro="" textlink="">
      <xdr:nvSpPr>
        <xdr:cNvPr id="14" name="CuadroTexto 13">
          <a:extLst>
            <a:ext uri="{FF2B5EF4-FFF2-40B4-BE49-F238E27FC236}">
              <a16:creationId xmlns:a16="http://schemas.microsoft.com/office/drawing/2014/main" id="{EA542CAD-EB6E-4EC0-9902-6AB105564AB2}"/>
            </a:ext>
          </a:extLst>
        </xdr:cNvPr>
        <xdr:cNvSpPr txBox="1"/>
      </xdr:nvSpPr>
      <xdr:spPr>
        <a:xfrm>
          <a:off x="5138281" y="8924925"/>
          <a:ext cx="4651736" cy="874842"/>
        </a:xfrm>
        <a:prstGeom prst="rect">
          <a:avLst/>
        </a:prstGeom>
        <a:solidFill>
          <a:schemeClr val="lt1"/>
        </a:solidFill>
        <a:ln w="28575" cmpd="sng">
          <a:solidFill>
            <a:srgbClr val="7030A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rtl="0">
            <a:defRPr sz="1000"/>
          </a:pPr>
          <a:r>
            <a:rPr lang="es-ES" sz="1200" b="0" i="0" u="none" strike="noStrike" baseline="0">
              <a:solidFill>
                <a:srgbClr val="000000"/>
              </a:solidFill>
              <a:latin typeface="Calibri"/>
            </a:rPr>
            <a:t>Con fundamento en el artículo 41, fracción II de la Constitución Política de los Estados Unidos Mexicanos, el cual establece lo relativo al financiamiento público de los partidos políticos, el criterio de </a:t>
          </a:r>
          <a:r>
            <a:rPr lang="es-ES" sz="1200" b="1" i="0" u="none" strike="noStrike" baseline="0">
              <a:solidFill>
                <a:srgbClr val="800080"/>
              </a:solidFill>
              <a:latin typeface="Calibri"/>
            </a:rPr>
            <a:t>convocatoria</a:t>
          </a:r>
          <a:r>
            <a:rPr lang="es-ES" sz="1200" b="0" i="0" u="none" strike="noStrike" baseline="0">
              <a:solidFill>
                <a:srgbClr val="000000"/>
              </a:solidFill>
              <a:latin typeface="Calibri"/>
            </a:rPr>
            <a:t> para entregar recursos públicos, no es aplicable.</a:t>
          </a:r>
        </a:p>
      </xdr:txBody>
    </xdr:sp>
    <xdr:clientData/>
  </xdr:twoCellAnchor>
  <xdr:twoCellAnchor editAs="oneCell">
    <xdr:from>
      <xdr:col>1</xdr:col>
      <xdr:colOff>9525</xdr:colOff>
      <xdr:row>8</xdr:row>
      <xdr:rowOff>28585</xdr:rowOff>
    </xdr:from>
    <xdr:to>
      <xdr:col>1</xdr:col>
      <xdr:colOff>704850</xdr:colOff>
      <xdr:row>8</xdr:row>
      <xdr:rowOff>762001</xdr:rowOff>
    </xdr:to>
    <xdr:pic>
      <xdr:nvPicPr>
        <xdr:cNvPr id="15" name="6 Imagen">
          <a:extLst>
            <a:ext uri="{FF2B5EF4-FFF2-40B4-BE49-F238E27FC236}">
              <a16:creationId xmlns:a16="http://schemas.microsoft.com/office/drawing/2014/main" id="{D269626F-364B-491D-882B-65C251C54B12}"/>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85800" y="5819785"/>
          <a:ext cx="695325" cy="7334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47625</xdr:colOff>
      <xdr:row>8</xdr:row>
      <xdr:rowOff>28580</xdr:rowOff>
    </xdr:from>
    <xdr:to>
      <xdr:col>5</xdr:col>
      <xdr:colOff>742950</xdr:colOff>
      <xdr:row>8</xdr:row>
      <xdr:rowOff>771525</xdr:rowOff>
    </xdr:to>
    <xdr:pic>
      <xdr:nvPicPr>
        <xdr:cNvPr id="16" name="6 Imagen">
          <a:extLst>
            <a:ext uri="{FF2B5EF4-FFF2-40B4-BE49-F238E27FC236}">
              <a16:creationId xmlns:a16="http://schemas.microsoft.com/office/drawing/2014/main" id="{63CAFDA1-824F-4EEE-9F76-ADC4AF91398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295900" y="5819780"/>
          <a:ext cx="695325" cy="742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171450</xdr:colOff>
      <xdr:row>6</xdr:row>
      <xdr:rowOff>95250</xdr:rowOff>
    </xdr:from>
    <xdr:ext cx="457200" cy="514350"/>
    <xdr:pic>
      <xdr:nvPicPr>
        <xdr:cNvPr id="17" name="Imagen 16" descr="C:\Users\IEC\Downloads\4-PT.png">
          <a:extLst>
            <a:ext uri="{FF2B5EF4-FFF2-40B4-BE49-F238E27FC236}">
              <a16:creationId xmlns:a16="http://schemas.microsoft.com/office/drawing/2014/main" id="{DCCFBDCD-6E97-4B10-9034-540A3D7A2C15}"/>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7725" y="4457700"/>
          <a:ext cx="457200" cy="514350"/>
        </a:xfrm>
        <a:prstGeom prst="rect">
          <a:avLst/>
        </a:prstGeom>
        <a:noFill/>
        <a:ln>
          <a:noFill/>
        </a:ln>
      </xdr:spPr>
    </xdr:pic>
    <xdr:clientData/>
  </xdr:oneCellAnchor>
  <xdr:oneCellAnchor>
    <xdr:from>
      <xdr:col>5</xdr:col>
      <xdr:colOff>219075</xdr:colOff>
      <xdr:row>6</xdr:row>
      <xdr:rowOff>104775</xdr:rowOff>
    </xdr:from>
    <xdr:ext cx="457200" cy="447675"/>
    <xdr:pic>
      <xdr:nvPicPr>
        <xdr:cNvPr id="18" name="Imagen 17" descr="C:\Users\IEC\Downloads\4-PT.png">
          <a:extLst>
            <a:ext uri="{FF2B5EF4-FFF2-40B4-BE49-F238E27FC236}">
              <a16:creationId xmlns:a16="http://schemas.microsoft.com/office/drawing/2014/main" id="{7CE31926-D21C-43E8-AB37-A916645898DD}"/>
            </a:ext>
          </a:extLst>
        </xdr:cNvPr>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5467350" y="4467225"/>
          <a:ext cx="457200" cy="447675"/>
        </a:xfrm>
        <a:prstGeom prst="rect">
          <a:avLst/>
        </a:prstGeom>
        <a:noFill/>
        <a:ln>
          <a:noFill/>
        </a:ln>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BD210B22-6C06-45D8-A5F8-431F38E1EF7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68BB6EE5-C67D-4E8A-949E-E30EF60E2CE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940BDB08-CF5B-4315-8A96-ABB4CBA0918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654AAB39-ED2C-4E4F-888D-CFD78737A7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7390EBE2-B1F7-4AFC-A058-E693FE06396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5697272E-5AF1-4C10-9AFD-87CEEFC7A91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5269FFB1-4DC3-416C-8C34-58986D2B1FB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F7652197-4EF1-4BC6-894D-5BE9824E5DF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CCFBAE1E-50D8-446D-9E5E-60408AE7744F}"/>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98FD8AB0-8E86-4DC8-9BAF-0FA642D1CA0D}"/>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79E1A757-098A-4809-9319-AAA2B889BFD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2B102D79-AC56-48A8-B30D-B5D04C521E13}"/>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F154B41D-F54E-432E-801B-378DB035DD4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F594FC5F-B5CA-476E-9398-C5C3727408A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F8737A71-C3E2-4ADD-BC60-299A63D4802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2FEE6DBB-F1DE-484E-AE73-0C0C6BB39E6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475B7457-C9BF-407D-8160-3E93B4284D1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7B77D3F2-F8EC-47A9-976E-63F513D2F52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43ADA65D-7924-4613-8EA2-54C333D7A41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0F9B1EA7-FBA8-48A3-8249-3D740E74E5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1459B5C8-7A12-454C-934A-66762A572A4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A4DEC23-BCDC-4DB7-8547-CAC945D97AE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14E75F4E-A9EF-420D-8CE3-5790650FD367}"/>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EB7E0BD9-772C-467B-89C4-EE39B40FA3C1}"/>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29E4F88C-CD05-4307-8973-3FB5BA03AA0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C45F663A-AFD7-4393-8C34-2964AC4BBEAC}"/>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37EC966D-F824-459F-9582-988283B6BE5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956FAC61-AFB4-464A-8D38-0497044B0B11}"/>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893A7DEE-6B59-4AA5-9A20-47F0069C555A}"/>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4172922D-06BE-4AEF-B233-1A8AD975B29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97B1508D-30E7-4E9A-8CD1-DD0E0540C67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B7722F60-53C0-45A9-9E2D-63803869C05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40AFF79E-C07F-420C-A93F-329BDF8F3A50}"/>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28/02/2018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751114</xdr:colOff>
      <xdr:row>0</xdr:row>
      <xdr:rowOff>1143001</xdr:rowOff>
    </xdr:to>
    <xdr:pic>
      <xdr:nvPicPr>
        <xdr:cNvPr id="2" name="Imagen 1">
          <a:extLst>
            <a:ext uri="{FF2B5EF4-FFF2-40B4-BE49-F238E27FC236}">
              <a16:creationId xmlns:a16="http://schemas.microsoft.com/office/drawing/2014/main" id="{A1EB2629-1B5F-42D6-BEF0-8A97C61D63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8686"/>
        <a:stretch/>
      </xdr:blipFill>
      <xdr:spPr>
        <a:xfrm>
          <a:off x="0" y="1"/>
          <a:ext cx="11495314" cy="1143000"/>
        </a:xfrm>
        <a:prstGeom prst="rect">
          <a:avLst/>
        </a:prstGeom>
      </xdr:spPr>
    </xdr:pic>
    <xdr:clientData/>
  </xdr:twoCellAnchor>
  <xdr:twoCellAnchor editAs="oneCell">
    <xdr:from>
      <xdr:col>0</xdr:col>
      <xdr:colOff>114300</xdr:colOff>
      <xdr:row>4</xdr:row>
      <xdr:rowOff>57151</xdr:rowOff>
    </xdr:from>
    <xdr:to>
      <xdr:col>0</xdr:col>
      <xdr:colOff>638175</xdr:colOff>
      <xdr:row>4</xdr:row>
      <xdr:rowOff>704851</xdr:rowOff>
    </xdr:to>
    <xdr:pic>
      <xdr:nvPicPr>
        <xdr:cNvPr id="3" name="15 Imagen" descr="PAN.jpg">
          <a:extLst>
            <a:ext uri="{FF2B5EF4-FFF2-40B4-BE49-F238E27FC236}">
              <a16:creationId xmlns:a16="http://schemas.microsoft.com/office/drawing/2014/main" id="{44C05ED9-4463-414E-9752-F52D50604C2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00" y="2847976"/>
          <a:ext cx="52387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142876</xdr:colOff>
      <xdr:row>5</xdr:row>
      <xdr:rowOff>93557</xdr:rowOff>
    </xdr:from>
    <xdr:to>
      <xdr:col>0</xdr:col>
      <xdr:colOff>666750</xdr:colOff>
      <xdr:row>5</xdr:row>
      <xdr:rowOff>723900</xdr:rowOff>
    </xdr:to>
    <xdr:pic>
      <xdr:nvPicPr>
        <xdr:cNvPr id="4" name="14 Imagen" descr="PRI.jpg">
          <a:extLst>
            <a:ext uri="{FF2B5EF4-FFF2-40B4-BE49-F238E27FC236}">
              <a16:creationId xmlns:a16="http://schemas.microsoft.com/office/drawing/2014/main" id="{0C4E1809-3235-4062-A4F5-184BC4C5E4D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6" y="3665432"/>
          <a:ext cx="523874" cy="630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6</xdr:row>
      <xdr:rowOff>57150</xdr:rowOff>
    </xdr:from>
    <xdr:to>
      <xdr:col>0</xdr:col>
      <xdr:colOff>704850</xdr:colOff>
      <xdr:row>6</xdr:row>
      <xdr:rowOff>676275</xdr:rowOff>
    </xdr:to>
    <xdr:pic>
      <xdr:nvPicPr>
        <xdr:cNvPr id="5" name="17 Imagen" descr="PRD.jpg">
          <a:extLst>
            <a:ext uri="{FF2B5EF4-FFF2-40B4-BE49-F238E27FC236}">
              <a16:creationId xmlns:a16="http://schemas.microsoft.com/office/drawing/2014/main" id="{3CCE8FF4-A39A-4CA2-9955-BE1EAC24EF9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400" y="4419600"/>
          <a:ext cx="5524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7</xdr:row>
      <xdr:rowOff>19050</xdr:rowOff>
    </xdr:from>
    <xdr:to>
      <xdr:col>0</xdr:col>
      <xdr:colOff>742950</xdr:colOff>
      <xdr:row>7</xdr:row>
      <xdr:rowOff>819150</xdr:rowOff>
    </xdr:to>
    <xdr:pic>
      <xdr:nvPicPr>
        <xdr:cNvPr id="6" name="6 Imagen" descr="I:\06 udc.jpg">
          <a:extLst>
            <a:ext uri="{FF2B5EF4-FFF2-40B4-BE49-F238E27FC236}">
              <a16:creationId xmlns:a16="http://schemas.microsoft.com/office/drawing/2014/main" id="{CB8689FB-9456-46A7-93FE-E042FDFCB8B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6675" y="5067300"/>
          <a:ext cx="67627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8</xdr:row>
      <xdr:rowOff>38100</xdr:rowOff>
    </xdr:from>
    <xdr:to>
      <xdr:col>0</xdr:col>
      <xdr:colOff>723900</xdr:colOff>
      <xdr:row>8</xdr:row>
      <xdr:rowOff>733425</xdr:rowOff>
    </xdr:to>
    <xdr:pic>
      <xdr:nvPicPr>
        <xdr:cNvPr id="7" name="14 Imagen" descr="C:\Users\baldemar.perales\Documents\PRERROGATIVAS Y PARTIDOS POLITICOS\EJERCICIO 2014\LogoMorena.jpg">
          <a:extLst>
            <a:ext uri="{FF2B5EF4-FFF2-40B4-BE49-F238E27FC236}">
              <a16:creationId xmlns:a16="http://schemas.microsoft.com/office/drawing/2014/main" id="{3173C80A-228A-4793-BAF7-9E5E1301C0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7150" y="5924550"/>
          <a:ext cx="6667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209550</xdr:colOff>
      <xdr:row>5</xdr:row>
      <xdr:rowOff>66675</xdr:rowOff>
    </xdr:from>
    <xdr:to>
      <xdr:col>4</xdr:col>
      <xdr:colOff>838200</xdr:colOff>
      <xdr:row>5</xdr:row>
      <xdr:rowOff>723900</xdr:rowOff>
    </xdr:to>
    <xdr:pic>
      <xdr:nvPicPr>
        <xdr:cNvPr id="8" name="14 Imagen" descr="PRI.jpg">
          <a:extLst>
            <a:ext uri="{FF2B5EF4-FFF2-40B4-BE49-F238E27FC236}">
              <a16:creationId xmlns:a16="http://schemas.microsoft.com/office/drawing/2014/main" id="{7DA3965E-2F5C-4746-9F81-813ACB6A5E1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05450" y="3638550"/>
          <a:ext cx="6286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152400</xdr:colOff>
      <xdr:row>6</xdr:row>
      <xdr:rowOff>57151</xdr:rowOff>
    </xdr:from>
    <xdr:to>
      <xdr:col>4</xdr:col>
      <xdr:colOff>885825</xdr:colOff>
      <xdr:row>6</xdr:row>
      <xdr:rowOff>647701</xdr:rowOff>
    </xdr:to>
    <xdr:pic>
      <xdr:nvPicPr>
        <xdr:cNvPr id="9" name="17 Imagen" descr="PRD.jpg">
          <a:extLst>
            <a:ext uri="{FF2B5EF4-FFF2-40B4-BE49-F238E27FC236}">
              <a16:creationId xmlns:a16="http://schemas.microsoft.com/office/drawing/2014/main" id="{28F5727C-F94A-486C-902A-A7332E2385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48300" y="4419601"/>
          <a:ext cx="733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95250</xdr:colOff>
      <xdr:row>7</xdr:row>
      <xdr:rowOff>19051</xdr:rowOff>
    </xdr:from>
    <xdr:to>
      <xdr:col>4</xdr:col>
      <xdr:colOff>1028700</xdr:colOff>
      <xdr:row>7</xdr:row>
      <xdr:rowOff>762001</xdr:rowOff>
    </xdr:to>
    <xdr:pic>
      <xdr:nvPicPr>
        <xdr:cNvPr id="10" name="40 Imagen" descr="I:\06 udc.jpg">
          <a:extLst>
            <a:ext uri="{FF2B5EF4-FFF2-40B4-BE49-F238E27FC236}">
              <a16:creationId xmlns:a16="http://schemas.microsoft.com/office/drawing/2014/main" id="{EC183507-30ED-4FB2-9746-F88BE188986C}"/>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391150" y="5067301"/>
          <a:ext cx="933450"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123825</xdr:colOff>
      <xdr:row>8</xdr:row>
      <xdr:rowOff>95250</xdr:rowOff>
    </xdr:from>
    <xdr:to>
      <xdr:col>4</xdr:col>
      <xdr:colOff>1009650</xdr:colOff>
      <xdr:row>9</xdr:row>
      <xdr:rowOff>0</xdr:rowOff>
    </xdr:to>
    <xdr:pic>
      <xdr:nvPicPr>
        <xdr:cNvPr id="11" name="48 Imagen" descr="C:\Users\baldemar.perales\Documents\PRERROGATIVAS Y PARTIDOS POLITICOS\EJERCICIO 2014\LogoMorena.jpg">
          <a:extLst>
            <a:ext uri="{FF2B5EF4-FFF2-40B4-BE49-F238E27FC236}">
              <a16:creationId xmlns:a16="http://schemas.microsoft.com/office/drawing/2014/main" id="{2453A5C9-C885-42C1-8E91-CF59C0592AA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5419725" y="5981700"/>
          <a:ext cx="8858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4</xdr:row>
      <xdr:rowOff>57150</xdr:rowOff>
    </xdr:from>
    <xdr:to>
      <xdr:col>4</xdr:col>
      <xdr:colOff>800100</xdr:colOff>
      <xdr:row>4</xdr:row>
      <xdr:rowOff>752475</xdr:rowOff>
    </xdr:to>
    <xdr:pic>
      <xdr:nvPicPr>
        <xdr:cNvPr id="12" name="15 Imagen" descr="PAN.jpg">
          <a:extLst>
            <a:ext uri="{FF2B5EF4-FFF2-40B4-BE49-F238E27FC236}">
              <a16:creationId xmlns:a16="http://schemas.microsoft.com/office/drawing/2014/main" id="{CF6709C1-01FE-46EA-937A-756E59862B8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2847975"/>
          <a:ext cx="6096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619125</xdr:colOff>
      <xdr:row>0</xdr:row>
      <xdr:rowOff>152400</xdr:rowOff>
    </xdr:from>
    <xdr:to>
      <xdr:col>7</xdr:col>
      <xdr:colOff>628650</xdr:colOff>
      <xdr:row>0</xdr:row>
      <xdr:rowOff>428625</xdr:rowOff>
    </xdr:to>
    <xdr:sp macro="" textlink="">
      <xdr:nvSpPr>
        <xdr:cNvPr id="13" name="Rectángulo 12">
          <a:extLst>
            <a:ext uri="{FF2B5EF4-FFF2-40B4-BE49-F238E27FC236}">
              <a16:creationId xmlns:a16="http://schemas.microsoft.com/office/drawing/2014/main" id="{E385BD2C-3857-4E5A-9554-764193834448}"/>
            </a:ext>
          </a:extLst>
        </xdr:cNvPr>
        <xdr:cNvSpPr/>
      </xdr:nvSpPr>
      <xdr:spPr>
        <a:xfrm>
          <a:off x="5153025" y="152400"/>
          <a:ext cx="5457825" cy="276225"/>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editAs="oneCell">
    <xdr:from>
      <xdr:col>0</xdr:col>
      <xdr:colOff>95249</xdr:colOff>
      <xdr:row>16</xdr:row>
      <xdr:rowOff>66675</xdr:rowOff>
    </xdr:from>
    <xdr:to>
      <xdr:col>0</xdr:col>
      <xdr:colOff>676274</xdr:colOff>
      <xdr:row>16</xdr:row>
      <xdr:rowOff>857250</xdr:rowOff>
    </xdr:to>
    <xdr:pic>
      <xdr:nvPicPr>
        <xdr:cNvPr id="14" name="15 Imagen" descr="PAN.jpg">
          <a:extLst>
            <a:ext uri="{FF2B5EF4-FFF2-40B4-BE49-F238E27FC236}">
              <a16:creationId xmlns:a16="http://schemas.microsoft.com/office/drawing/2014/main" id="{7360D528-E311-4E33-9261-AD578B566D0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49" y="8201025"/>
          <a:ext cx="581025"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17</xdr:row>
      <xdr:rowOff>76199</xdr:rowOff>
    </xdr:from>
    <xdr:to>
      <xdr:col>0</xdr:col>
      <xdr:colOff>676275</xdr:colOff>
      <xdr:row>17</xdr:row>
      <xdr:rowOff>771524</xdr:rowOff>
    </xdr:to>
    <xdr:pic>
      <xdr:nvPicPr>
        <xdr:cNvPr id="15" name="14 Imagen" descr="PRI.jpg">
          <a:extLst>
            <a:ext uri="{FF2B5EF4-FFF2-40B4-BE49-F238E27FC236}">
              <a16:creationId xmlns:a16="http://schemas.microsoft.com/office/drawing/2014/main" id="{040B91CF-79EC-40DF-99ED-B6849E2A83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9143999"/>
          <a:ext cx="6000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76201</xdr:colOff>
      <xdr:row>18</xdr:row>
      <xdr:rowOff>38100</xdr:rowOff>
    </xdr:from>
    <xdr:to>
      <xdr:col>0</xdr:col>
      <xdr:colOff>676275</xdr:colOff>
      <xdr:row>18</xdr:row>
      <xdr:rowOff>781050</xdr:rowOff>
    </xdr:to>
    <xdr:pic>
      <xdr:nvPicPr>
        <xdr:cNvPr id="16" name="17 Imagen" descr="PRD.jpg">
          <a:extLst>
            <a:ext uri="{FF2B5EF4-FFF2-40B4-BE49-F238E27FC236}">
              <a16:creationId xmlns:a16="http://schemas.microsoft.com/office/drawing/2014/main" id="{4862BEA9-7AF3-4F71-A4C7-9A2F0681FDE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201" y="9915525"/>
          <a:ext cx="600074" cy="742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19</xdr:row>
      <xdr:rowOff>57150</xdr:rowOff>
    </xdr:from>
    <xdr:to>
      <xdr:col>0</xdr:col>
      <xdr:colOff>676275</xdr:colOff>
      <xdr:row>19</xdr:row>
      <xdr:rowOff>771525</xdr:rowOff>
    </xdr:to>
    <xdr:pic>
      <xdr:nvPicPr>
        <xdr:cNvPr id="17" name="19 Imagen" descr="PVEM.jpg">
          <a:extLst>
            <a:ext uri="{FF2B5EF4-FFF2-40B4-BE49-F238E27FC236}">
              <a16:creationId xmlns:a16="http://schemas.microsoft.com/office/drawing/2014/main" id="{4013C80C-036A-470A-9E5F-F7EACE52654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6675" y="10744200"/>
          <a:ext cx="6096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19050</xdr:rowOff>
    </xdr:from>
    <xdr:to>
      <xdr:col>0</xdr:col>
      <xdr:colOff>723900</xdr:colOff>
      <xdr:row>20</xdr:row>
      <xdr:rowOff>771525</xdr:rowOff>
    </xdr:to>
    <xdr:pic>
      <xdr:nvPicPr>
        <xdr:cNvPr id="18" name="6 Imagen" descr="I:\06 udc.jpg">
          <a:extLst>
            <a:ext uri="{FF2B5EF4-FFF2-40B4-BE49-F238E27FC236}">
              <a16:creationId xmlns:a16="http://schemas.microsoft.com/office/drawing/2014/main" id="{6EC9FE8D-2C23-4A5D-9C7B-7DD74648FE96}"/>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1515725"/>
          <a:ext cx="7239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142875</xdr:colOff>
      <xdr:row>23</xdr:row>
      <xdr:rowOff>0</xdr:rowOff>
    </xdr:from>
    <xdr:to>
      <xdr:col>0</xdr:col>
      <xdr:colOff>600075</xdr:colOff>
      <xdr:row>23</xdr:row>
      <xdr:rowOff>457200</xdr:rowOff>
    </xdr:to>
    <xdr:pic>
      <xdr:nvPicPr>
        <xdr:cNvPr id="19" name="Imagen 34" descr="pes logo">
          <a:extLst>
            <a:ext uri="{FF2B5EF4-FFF2-40B4-BE49-F238E27FC236}">
              <a16:creationId xmlns:a16="http://schemas.microsoft.com/office/drawing/2014/main" id="{1D252D79-8077-4A43-A65A-7B2299CBE0E1}"/>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42875" y="140970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24</xdr:row>
      <xdr:rowOff>123560</xdr:rowOff>
    </xdr:from>
    <xdr:to>
      <xdr:col>0</xdr:col>
      <xdr:colOff>704850</xdr:colOff>
      <xdr:row>24</xdr:row>
      <xdr:rowOff>781050</xdr:rowOff>
    </xdr:to>
    <xdr:pic>
      <xdr:nvPicPr>
        <xdr:cNvPr id="20" name="Imagen 7" descr="C:\Users\IEC\Downloads\4-PT.png">
          <a:extLst>
            <a:ext uri="{FF2B5EF4-FFF2-40B4-BE49-F238E27FC236}">
              <a16:creationId xmlns:a16="http://schemas.microsoft.com/office/drawing/2014/main" id="{099FE573-7CCC-4727-B5A7-1D7D458D83F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8100" y="15039710"/>
          <a:ext cx="666750" cy="6574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25</xdr:row>
      <xdr:rowOff>38101</xdr:rowOff>
    </xdr:from>
    <xdr:to>
      <xdr:col>0</xdr:col>
      <xdr:colOff>723900</xdr:colOff>
      <xdr:row>25</xdr:row>
      <xdr:rowOff>876301</xdr:rowOff>
    </xdr:to>
    <xdr:pic>
      <xdr:nvPicPr>
        <xdr:cNvPr id="21" name="Imagen 8">
          <a:extLst>
            <a:ext uri="{FF2B5EF4-FFF2-40B4-BE49-F238E27FC236}">
              <a16:creationId xmlns:a16="http://schemas.microsoft.com/office/drawing/2014/main" id="{25AAC512-1AED-41EF-80ED-25833364B324}"/>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6675" y="15782926"/>
          <a:ext cx="65722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21</xdr:row>
      <xdr:rowOff>47625</xdr:rowOff>
    </xdr:from>
    <xdr:to>
      <xdr:col>0</xdr:col>
      <xdr:colOff>704850</xdr:colOff>
      <xdr:row>21</xdr:row>
      <xdr:rowOff>714375</xdr:rowOff>
    </xdr:to>
    <xdr:pic>
      <xdr:nvPicPr>
        <xdr:cNvPr id="22" name="14 Imagen" descr="C:\Users\baldemar.perales\Documents\PRERROGATIVAS Y PARTIDOS POLITICOS\EJERCICIO 2014\LogoMorena.jpg">
          <a:extLst>
            <a:ext uri="{FF2B5EF4-FFF2-40B4-BE49-F238E27FC236}">
              <a16:creationId xmlns:a16="http://schemas.microsoft.com/office/drawing/2014/main" id="{BC47C61B-381A-4CB5-A544-C0F12115E1B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100" y="12353925"/>
          <a:ext cx="6667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22</xdr:row>
      <xdr:rowOff>95250</xdr:rowOff>
    </xdr:from>
    <xdr:to>
      <xdr:col>0</xdr:col>
      <xdr:colOff>609600</xdr:colOff>
      <xdr:row>22</xdr:row>
      <xdr:rowOff>914400</xdr:rowOff>
    </xdr:to>
    <xdr:pic>
      <xdr:nvPicPr>
        <xdr:cNvPr id="23"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D76DF329-C56F-49F2-AC1F-AE4D17CA7C8B}"/>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5250" y="13211175"/>
          <a:ext cx="5143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133350</xdr:colOff>
      <xdr:row>16</xdr:row>
      <xdr:rowOff>66674</xdr:rowOff>
    </xdr:from>
    <xdr:to>
      <xdr:col>4</xdr:col>
      <xdr:colOff>914400</xdr:colOff>
      <xdr:row>16</xdr:row>
      <xdr:rowOff>914399</xdr:rowOff>
    </xdr:to>
    <xdr:pic>
      <xdr:nvPicPr>
        <xdr:cNvPr id="24" name="Imagen 11">
          <a:extLst>
            <a:ext uri="{FF2B5EF4-FFF2-40B4-BE49-F238E27FC236}">
              <a16:creationId xmlns:a16="http://schemas.microsoft.com/office/drawing/2014/main" id="{8A70AF8B-21F5-4F2D-A969-817C3B6858B4}"/>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5429250" y="8201024"/>
          <a:ext cx="78105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123824</xdr:colOff>
      <xdr:row>17</xdr:row>
      <xdr:rowOff>28575</xdr:rowOff>
    </xdr:from>
    <xdr:to>
      <xdr:col>4</xdr:col>
      <xdr:colOff>952499</xdr:colOff>
      <xdr:row>18</xdr:row>
      <xdr:rowOff>9524</xdr:rowOff>
    </xdr:to>
    <xdr:pic>
      <xdr:nvPicPr>
        <xdr:cNvPr id="25" name="Imagen 12">
          <a:extLst>
            <a:ext uri="{FF2B5EF4-FFF2-40B4-BE49-F238E27FC236}">
              <a16:creationId xmlns:a16="http://schemas.microsoft.com/office/drawing/2014/main" id="{1B98E7ED-C779-4C85-8DC5-A35B439E450D}"/>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5419724" y="9096375"/>
          <a:ext cx="828675" cy="7905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104775</xdr:colOff>
      <xdr:row>18</xdr:row>
      <xdr:rowOff>19050</xdr:rowOff>
    </xdr:from>
    <xdr:to>
      <xdr:col>4</xdr:col>
      <xdr:colOff>981075</xdr:colOff>
      <xdr:row>19</xdr:row>
      <xdr:rowOff>9525</xdr:rowOff>
    </xdr:to>
    <xdr:pic>
      <xdr:nvPicPr>
        <xdr:cNvPr id="26" name="Imagen 13">
          <a:extLst>
            <a:ext uri="{FF2B5EF4-FFF2-40B4-BE49-F238E27FC236}">
              <a16:creationId xmlns:a16="http://schemas.microsoft.com/office/drawing/2014/main" id="{F1F20B87-DF8E-44D5-871B-B4DAD2E2A7E9}"/>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400675" y="9896475"/>
          <a:ext cx="87630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85724</xdr:colOff>
      <xdr:row>19</xdr:row>
      <xdr:rowOff>19050</xdr:rowOff>
    </xdr:from>
    <xdr:to>
      <xdr:col>4</xdr:col>
      <xdr:colOff>952499</xdr:colOff>
      <xdr:row>19</xdr:row>
      <xdr:rowOff>790575</xdr:rowOff>
    </xdr:to>
    <xdr:pic>
      <xdr:nvPicPr>
        <xdr:cNvPr id="27" name="Imagen 14">
          <a:extLst>
            <a:ext uri="{FF2B5EF4-FFF2-40B4-BE49-F238E27FC236}">
              <a16:creationId xmlns:a16="http://schemas.microsoft.com/office/drawing/2014/main" id="{9A8FB815-8C24-4FB7-BA7F-32D0ADEA3901}"/>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5381624" y="10706100"/>
          <a:ext cx="8667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142875</xdr:colOff>
      <xdr:row>20</xdr:row>
      <xdr:rowOff>57150</xdr:rowOff>
    </xdr:from>
    <xdr:to>
      <xdr:col>4</xdr:col>
      <xdr:colOff>962025</xdr:colOff>
      <xdr:row>20</xdr:row>
      <xdr:rowOff>781050</xdr:rowOff>
    </xdr:to>
    <xdr:pic>
      <xdr:nvPicPr>
        <xdr:cNvPr id="28" name="Imagen 15">
          <a:extLst>
            <a:ext uri="{FF2B5EF4-FFF2-40B4-BE49-F238E27FC236}">
              <a16:creationId xmlns:a16="http://schemas.microsoft.com/office/drawing/2014/main" id="{E4C4ADBE-D69C-4038-A64A-EB8388AABFA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5438775" y="11553825"/>
          <a:ext cx="8191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161925</xdr:colOff>
      <xdr:row>21</xdr:row>
      <xdr:rowOff>85725</xdr:rowOff>
    </xdr:from>
    <xdr:to>
      <xdr:col>4</xdr:col>
      <xdr:colOff>1019175</xdr:colOff>
      <xdr:row>21</xdr:row>
      <xdr:rowOff>752475</xdr:rowOff>
    </xdr:to>
    <xdr:pic>
      <xdr:nvPicPr>
        <xdr:cNvPr id="29" name="Imagen 16">
          <a:extLst>
            <a:ext uri="{FF2B5EF4-FFF2-40B4-BE49-F238E27FC236}">
              <a16:creationId xmlns:a16="http://schemas.microsoft.com/office/drawing/2014/main" id="{5F5D4884-63E9-4618-9148-3B2FF9EB464E}"/>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457825" y="12392025"/>
          <a:ext cx="85725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190500</xdr:colOff>
      <xdr:row>22</xdr:row>
      <xdr:rowOff>133349</xdr:rowOff>
    </xdr:from>
    <xdr:to>
      <xdr:col>4</xdr:col>
      <xdr:colOff>866775</xdr:colOff>
      <xdr:row>22</xdr:row>
      <xdr:rowOff>847724</xdr:rowOff>
    </xdr:to>
    <xdr:pic>
      <xdr:nvPicPr>
        <xdr:cNvPr id="30" name="Imagen 17">
          <a:extLst>
            <a:ext uri="{FF2B5EF4-FFF2-40B4-BE49-F238E27FC236}">
              <a16:creationId xmlns:a16="http://schemas.microsoft.com/office/drawing/2014/main" id="{0137DF27-0110-4DA1-B94B-5F23366EBC0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5486400" y="13249274"/>
          <a:ext cx="67627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133349</xdr:colOff>
      <xdr:row>23</xdr:row>
      <xdr:rowOff>104774</xdr:rowOff>
    </xdr:from>
    <xdr:to>
      <xdr:col>4</xdr:col>
      <xdr:colOff>923924</xdr:colOff>
      <xdr:row>23</xdr:row>
      <xdr:rowOff>800099</xdr:rowOff>
    </xdr:to>
    <xdr:pic>
      <xdr:nvPicPr>
        <xdr:cNvPr id="31" name="Imagen 18">
          <a:extLst>
            <a:ext uri="{FF2B5EF4-FFF2-40B4-BE49-F238E27FC236}">
              <a16:creationId xmlns:a16="http://schemas.microsoft.com/office/drawing/2014/main" id="{536251A6-7A36-4C5A-9A47-F5CE332BFD63}"/>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29249" y="14201774"/>
          <a:ext cx="79057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114300</xdr:colOff>
      <xdr:row>24</xdr:row>
      <xdr:rowOff>133350</xdr:rowOff>
    </xdr:from>
    <xdr:to>
      <xdr:col>4</xdr:col>
      <xdr:colOff>1057275</xdr:colOff>
      <xdr:row>24</xdr:row>
      <xdr:rowOff>790575</xdr:rowOff>
    </xdr:to>
    <xdr:pic>
      <xdr:nvPicPr>
        <xdr:cNvPr id="32" name="Imagen 19">
          <a:extLst>
            <a:ext uri="{FF2B5EF4-FFF2-40B4-BE49-F238E27FC236}">
              <a16:creationId xmlns:a16="http://schemas.microsoft.com/office/drawing/2014/main" id="{F4F00C35-A0EB-4D2D-A665-C286B4D80501}"/>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5410200" y="15049500"/>
          <a:ext cx="9429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76199</xdr:colOff>
      <xdr:row>25</xdr:row>
      <xdr:rowOff>38100</xdr:rowOff>
    </xdr:from>
    <xdr:to>
      <xdr:col>4</xdr:col>
      <xdr:colOff>1019174</xdr:colOff>
      <xdr:row>25</xdr:row>
      <xdr:rowOff>952500</xdr:rowOff>
    </xdr:to>
    <xdr:pic>
      <xdr:nvPicPr>
        <xdr:cNvPr id="33" name="Imagen 20">
          <a:extLst>
            <a:ext uri="{FF2B5EF4-FFF2-40B4-BE49-F238E27FC236}">
              <a16:creationId xmlns:a16="http://schemas.microsoft.com/office/drawing/2014/main" id="{8D285B07-B176-4B97-84F4-00547023F3D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5372099" y="15782925"/>
          <a:ext cx="94297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0</xdr:row>
      <xdr:rowOff>1200150</xdr:rowOff>
    </xdr:from>
    <xdr:to>
      <xdr:col>6</xdr:col>
      <xdr:colOff>1904389</xdr:colOff>
      <xdr:row>0</xdr:row>
      <xdr:rowOff>1476375</xdr:rowOff>
    </xdr:to>
    <xdr:sp macro="" textlink="">
      <xdr:nvSpPr>
        <xdr:cNvPr id="34" name="Rectángulo 33">
          <a:extLst>
            <a:ext uri="{FF2B5EF4-FFF2-40B4-BE49-F238E27FC236}">
              <a16:creationId xmlns:a16="http://schemas.microsoft.com/office/drawing/2014/main" id="{1211AB4F-0C31-4AE9-B063-57C43AB1B72D}"/>
            </a:ext>
          </a:extLst>
        </xdr:cNvPr>
        <xdr:cNvSpPr/>
      </xdr:nvSpPr>
      <xdr:spPr>
        <a:xfrm>
          <a:off x="5572125" y="1200150"/>
          <a:ext cx="4314214"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31/01/2018</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6FF655C4-7503-464E-9019-6EF61131961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15811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B6A1D21D-18E5-40FA-9E70-D4B45A8839F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207645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E5B0AA6-D3D9-4ABC-A7D9-249215CAD7C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260032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BACC433E-49B6-4323-8CA8-24A60BDE05F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308610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BC468669-2360-4964-9E0D-9F0BA0F0B7F4}"/>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351472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232F120C-6C97-4171-B538-FBB5889233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405765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37AE200A-AFD5-485C-9A89-4CF4F8A167E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614362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B2D7C569-A34B-4EF8-86BE-A7986E0B0B4F}"/>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664845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A5BA412C-EECE-4FE1-B4F9-687041696985}"/>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708660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C0D6A1F-EF4E-43CB-A903-BB0E765B05AB}"/>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756285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30" name="Imagen 41">
          <a:extLst>
            <a:ext uri="{FF2B5EF4-FFF2-40B4-BE49-F238E27FC236}">
              <a16:creationId xmlns:a16="http://schemas.microsoft.com/office/drawing/2014/main" id="{E32CF61C-E121-45DA-88AE-DA5EC80C7499}"/>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459105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32" name="Imagen 38" descr="C:\Users\IEC\Downloads\11-PJ (2).png">
          <a:extLst>
            <a:ext uri="{FF2B5EF4-FFF2-40B4-BE49-F238E27FC236}">
              <a16:creationId xmlns:a16="http://schemas.microsoft.com/office/drawing/2014/main" id="{AEAEFAA9-B685-46E8-B287-A2A397B063A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561022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34" name="Imagen 33">
          <a:extLst>
            <a:ext uri="{FF2B5EF4-FFF2-40B4-BE49-F238E27FC236}">
              <a16:creationId xmlns:a16="http://schemas.microsoft.com/office/drawing/2014/main" id="{A5B507C6-7B37-4821-8092-FFBAF4BF6F7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508635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36" name="Imagen 35">
          <a:extLst>
            <a:ext uri="{FF2B5EF4-FFF2-40B4-BE49-F238E27FC236}">
              <a16:creationId xmlns:a16="http://schemas.microsoft.com/office/drawing/2014/main" id="{ED1A37FB-2852-4B1F-9F3E-057A213B0C95}"/>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37" name="Rectángulo 36">
          <a:extLst>
            <a:ext uri="{FF2B5EF4-FFF2-40B4-BE49-F238E27FC236}">
              <a16:creationId xmlns:a16="http://schemas.microsoft.com/office/drawing/2014/main" id="{97110284-1FC4-434F-90C7-70001DDFCD5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38" name="Rectángulo 37">
          <a:extLst>
            <a:ext uri="{FF2B5EF4-FFF2-40B4-BE49-F238E27FC236}">
              <a16:creationId xmlns:a16="http://schemas.microsoft.com/office/drawing/2014/main" id="{62BF3E0C-0B9C-444F-9D26-090863D6BA58}"/>
            </a:ext>
          </a:extLst>
        </xdr:cNvPr>
        <xdr:cNvSpPr/>
      </xdr:nvSpPr>
      <xdr:spPr>
        <a:xfrm>
          <a:off x="6005232" y="1181099"/>
          <a:ext cx="4317576"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31/12/2017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62" name="15 Imagen" descr="PAN.jpg">
          <a:extLst>
            <a:ext uri="{FF2B5EF4-FFF2-40B4-BE49-F238E27FC236}">
              <a16:creationId xmlns:a16="http://schemas.microsoft.com/office/drawing/2014/main" id="{8B87EE0F-BF21-4EE5-ACFF-2FEE36CFB97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63" name="14 Imagen" descr="PRI.jpg">
          <a:extLst>
            <a:ext uri="{FF2B5EF4-FFF2-40B4-BE49-F238E27FC236}">
              <a16:creationId xmlns:a16="http://schemas.microsoft.com/office/drawing/2014/main" id="{8C892F19-79DB-4C77-9D4C-4626ACC4FAC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64" name="17 Imagen" descr="PRD.jpg">
          <a:extLst>
            <a:ext uri="{FF2B5EF4-FFF2-40B4-BE49-F238E27FC236}">
              <a16:creationId xmlns:a16="http://schemas.microsoft.com/office/drawing/2014/main" id="{AAE7965F-4CE6-46E0-9BE8-0B0A7247D17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65" name="40 Imagen" descr="I:\06 udc.jpg">
          <a:extLst>
            <a:ext uri="{FF2B5EF4-FFF2-40B4-BE49-F238E27FC236}">
              <a16:creationId xmlns:a16="http://schemas.microsoft.com/office/drawing/2014/main" id="{55826067-2978-4A96-B910-0E1577DA0D4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5250" y="12268200"/>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66"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8095772-51EE-4885-956D-C40699ECFB3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80975" y="1295400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67"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7D3B62A-F033-4843-973C-7C1CB47DB68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171450" y="15373350"/>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68" name="47 Imagen">
          <a:extLst>
            <a:ext uri="{FF2B5EF4-FFF2-40B4-BE49-F238E27FC236}">
              <a16:creationId xmlns:a16="http://schemas.microsoft.com/office/drawing/2014/main" id="{2A165F24-68D7-4158-8EBA-C6F23C78B65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200025" y="15935325"/>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69" name="48 Imagen" descr="C:\Users\baldemar.perales\Documents\PRERROGATIVAS Y PARTIDOS POLITICOS\EJERCICIO 2014\LogoMorena.jpg">
          <a:extLst>
            <a:ext uri="{FF2B5EF4-FFF2-40B4-BE49-F238E27FC236}">
              <a16:creationId xmlns:a16="http://schemas.microsoft.com/office/drawing/2014/main" id="{A5BFF2E3-BEB2-4D55-A388-0FE9839168B2}"/>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76200" y="1638300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70" name="15 Imagen" descr="PAN.jpg">
          <a:extLst>
            <a:ext uri="{FF2B5EF4-FFF2-40B4-BE49-F238E27FC236}">
              <a16:creationId xmlns:a16="http://schemas.microsoft.com/office/drawing/2014/main" id="{7079FD63-9D75-4E5D-ABB0-9F2FBA9C5AA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1450" y="102870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71" name="14 Imagen" descr="PRI.jpg">
          <a:extLst>
            <a:ext uri="{FF2B5EF4-FFF2-40B4-BE49-F238E27FC236}">
              <a16:creationId xmlns:a16="http://schemas.microsoft.com/office/drawing/2014/main" id="{0427F6C4-E881-422C-A0BB-7E811084E3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07823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72" name="17 Imagen" descr="PRD.jpg">
          <a:extLst>
            <a:ext uri="{FF2B5EF4-FFF2-40B4-BE49-F238E27FC236}">
              <a16:creationId xmlns:a16="http://schemas.microsoft.com/office/drawing/2014/main" id="{1AAF0991-C846-4D57-BBB7-36D22E1F921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11277600"/>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73" name="19 Imagen" descr="PVEM.jpg">
          <a:extLst>
            <a:ext uri="{FF2B5EF4-FFF2-40B4-BE49-F238E27FC236}">
              <a16:creationId xmlns:a16="http://schemas.microsoft.com/office/drawing/2014/main" id="{909BF490-02E4-4B7C-9C62-E99C543D9C8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1450" y="11782425"/>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74" name="57 Imagen" descr="I:\06 udc.jpg">
          <a:extLst>
            <a:ext uri="{FF2B5EF4-FFF2-40B4-BE49-F238E27FC236}">
              <a16:creationId xmlns:a16="http://schemas.microsoft.com/office/drawing/2014/main" id="{23D2BBA9-2E0B-4870-8DAB-9FA649D36A0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12268200"/>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18</xdr:row>
      <xdr:rowOff>76200</xdr:rowOff>
    </xdr:from>
    <xdr:ext cx="447675" cy="504825"/>
    <xdr:pic>
      <xdr:nvPicPr>
        <xdr:cNvPr id="75"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4969C6DE-2E89-4AAD-AC49-B1D9E9C6A89A}"/>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61925" y="12954000"/>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76"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3B8A8A-588E-418F-8780-F07C42394E4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15373350"/>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77" name="64 Imagen">
          <a:extLst>
            <a:ext uri="{FF2B5EF4-FFF2-40B4-BE49-F238E27FC236}">
              <a16:creationId xmlns:a16="http://schemas.microsoft.com/office/drawing/2014/main" id="{5B59FA4A-078D-46F1-B406-679FAEA9D957}"/>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15935325"/>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78" name="65 Imagen" descr="C:\Users\baldemar.perales\Documents\PRERROGATIVAS Y PARTIDOS POLITICOS\EJERCICIO 2014\LogoMorena.jpg">
          <a:extLst>
            <a:ext uri="{FF2B5EF4-FFF2-40B4-BE49-F238E27FC236}">
              <a16:creationId xmlns:a16="http://schemas.microsoft.com/office/drawing/2014/main" id="{8AA17220-DF22-4855-A2D7-1F831CF7BBDF}"/>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76200" y="1638300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79" name="Imagen 57" descr="pes logo">
          <a:extLst>
            <a:ext uri="{FF2B5EF4-FFF2-40B4-BE49-F238E27FC236}">
              <a16:creationId xmlns:a16="http://schemas.microsoft.com/office/drawing/2014/main" id="{AB894DAD-B5E6-45BD-8F97-D73105234B4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61925" y="16840200"/>
          <a:ext cx="4572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152400</xdr:colOff>
      <xdr:row>19</xdr:row>
      <xdr:rowOff>38100</xdr:rowOff>
    </xdr:from>
    <xdr:ext cx="504825" cy="561975"/>
    <xdr:pic>
      <xdr:nvPicPr>
        <xdr:cNvPr id="80" name="Imagen 43">
          <a:extLst>
            <a:ext uri="{FF2B5EF4-FFF2-40B4-BE49-F238E27FC236}">
              <a16:creationId xmlns:a16="http://schemas.microsoft.com/office/drawing/2014/main" id="{2245AE49-9B20-4A1A-B68E-74DDD685A5AE}"/>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52400" y="13554075"/>
          <a:ext cx="50482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81" name="Imagen 39" descr="C:\Users\IEC\Downloads\11-PJ (2).png">
          <a:extLst>
            <a:ext uri="{FF2B5EF4-FFF2-40B4-BE49-F238E27FC236}">
              <a16:creationId xmlns:a16="http://schemas.microsoft.com/office/drawing/2014/main" id="{43C61845-C681-4D05-B9B5-A651DC2D1F7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1925" y="14754225"/>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82" name="Imagen 81">
          <a:extLst>
            <a:ext uri="{FF2B5EF4-FFF2-40B4-BE49-F238E27FC236}">
              <a16:creationId xmlns:a16="http://schemas.microsoft.com/office/drawing/2014/main" id="{C114B179-5105-45B0-8530-DA2EA8806B01}"/>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76200" y="14287500"/>
          <a:ext cx="600076" cy="409576"/>
        </a:xfrm>
        <a:prstGeom prst="rect">
          <a:avLst/>
        </a:prstGeom>
      </xdr:spPr>
    </xdr:pic>
    <xdr:clientData/>
  </xdr:oneCellAnchor>
</xdr:wsDr>
</file>

<file path=xl/drawings/drawing93.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CF25F9A2-11D3-4DAE-902D-9CE17EDF6F0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2E948E48-2264-499C-B078-3A5510E8E97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3209C170-B8C0-4E27-871A-36903F288E8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29317A9F-1ADC-4BE2-B4B5-0936DE6A22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4B6817B-B5E2-4E1C-906F-6C804EE23B1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E718BCF-C8FC-4535-89AA-65DED8D1661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1FC123E-B460-449B-A910-DC851575DB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BC40C6B-B313-458E-82B6-8F5EE35B4E24}"/>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4500FE1F-3A06-4F7F-BCBC-726FF28F12EA}"/>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58752DDC-4A0A-4F67-AE4A-E03A59D93E3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2D370575-46DC-4B43-A5BD-533CFAB04B14}"/>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C48B1B87-24D5-4281-9545-84A0040BE2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7302E6E8-4610-4CC8-B230-6D84C6FBD44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D0D24FC7-12E6-4058-95DD-EEAAAC197D73}"/>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0A168B6C-D831-4D86-80DE-C87C3861D22E}"/>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8EAC0B9D-4E1A-4024-8D53-F6CED6A99B0B}"/>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30/11/2017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98DE1EC8-A09B-43FB-B43C-3F69CFF022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1ACD8414-8D13-4387-8745-0E6FEAA4B3C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A3D46EB1-3EAC-4A2C-B5B3-436F1F657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855EAC33-F8E8-41CD-82C3-80E051168819}"/>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581260E7-2AF9-4D3F-90E1-AB4EDDA34ED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7C9D46A-46C3-4264-A8D7-AE1274251823}"/>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103B9C79-BAEB-4856-8357-4CE377ABF992}"/>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4553EC7F-8DC0-4C7C-879E-CF70528BA7B3}"/>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F2B1235-268B-4E90-B2CB-AFD460E41A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B719EC43-96C9-42CB-9311-CAC9182143C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C552CC8D-7AA8-435B-A05B-2BF88A49072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E04FBDEA-7BBF-478E-A6C7-B404B98BBF5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F9A08DF2-D404-449D-B656-309959D12B9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3C56589C-1419-440E-A1DC-0564EB0261A3}"/>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3A574BE-D46A-4447-A832-036A2C420E1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2DAEB74B-5A65-449C-8253-ABD8E8CDDFB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75AF01FE-D910-4728-9025-261CD7B5B205}"/>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07F45BB-6A11-4127-A16B-D084B1F8A40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032CE83A-CA6A-4773-B3E0-3809ED03530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7113920C-5F57-4BDE-BDE2-701C3A9FF7E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D44996B-5830-4E16-A30C-298C1D087ACC}"/>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4.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E4BDE89-85A4-4383-8B40-8E4A95FD141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EDD7DEC2-2700-4804-B47D-7D5CFB06569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1EB303E-0BC0-43C4-9B81-88006BFA506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02E7EC9E-4420-4CFE-850B-B27B4B392FA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10C3D16-2D1F-4752-A3F1-19A0C91823A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CCCF8900-1EF5-4270-B031-DCD99ED363E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8D6849CF-FA35-4062-8E96-436F0C4F2CE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A31A5842-F72D-47E2-993D-CC3E4A723CC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22F28ACB-E6C5-40F5-BA90-85FB53EDC9BF}"/>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F098C18D-E58B-42E3-8834-189209BC43C1}"/>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F728F715-98DA-44DB-81D7-604568A3F0AB}"/>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E31B6DEF-D522-498A-A953-1BD782327C94}"/>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DA7D4A30-8D68-467B-9107-3967DA6FE00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57FE5241-7195-4729-AE02-26557DB0F81D}"/>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1E7914F-0FBE-4A2E-BC61-A8A8AE62167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40125603-5BE5-46F7-B28F-CC8F8060ED4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31/10/2017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9206A59-E4DA-4AEE-8691-68B5A755BF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1D15F70-1643-42BD-8402-651317A7B3C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FD33889-9071-4FDC-A0B2-29FB4AE66A0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0F91569A-7244-400C-B27D-7F68A41CD0C7}"/>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D6D3A4BC-F9D9-4692-903F-7BDDA7C2C82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24694C-0BFA-43FA-B211-FF1A2A6CE414}"/>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5D7C53BD-59B4-44FC-9F57-31FFDBA354E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B1497D19-12D7-4572-8A55-8811FE1E89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4CDF2ABA-7512-4481-819B-2B14C6818C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DD8A9C42-505B-4B93-9DFB-C67C22C75B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E8CADFD8-5132-4C7E-9125-9C76D49AEE5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9280F687-E447-48A5-8078-5E703AB8FD0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2C18080-6331-47AF-BB78-B49B7005B31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53A356D5-A7DE-4197-A9D9-FA4DFE58116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E30E31D3-9FD3-46ED-9F4E-7D63AB25CC2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4412F981-D563-4EE3-9773-21EE6155CDC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5AE34EFC-E75D-4F80-AD44-3A9C962CF763}"/>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AA7A0C8-F399-4EED-BDBC-F8B2D99FCCD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CCDBE0E7-AE76-406F-AB2F-463441B58F8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719193A-4FC0-437C-A4C2-B8B484DAE28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4BFB8700-9FBC-493E-989F-93A3854E5E6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5.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E8DE2DC8-1699-42ED-9F2A-B65A214B112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7BF152E-4D57-49FF-9A55-5D90C7300F4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E16F251B-57BE-4BBE-AB75-5EADB778946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3A1CDEE7-10E0-476C-A3F6-75053464D3E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0123F0C5-5393-41F1-B82A-860D032FC89D}"/>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39CA878A-73C3-4181-8848-E7D3FC7BFE9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17652E01-EDBC-47CB-9F05-BF57F7D88B9D}"/>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B1A8AB9-6C10-4E76-B51C-CB4A821BD86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812E4B6C-0A10-44BE-83AB-8714EF74A1F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41831E9-3983-4AE6-835B-1D6FD7836DA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5C3D92FB-F8F5-40C8-8F80-ABC114A90E1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33DEFD13-D116-4D42-AF7E-E88F87D6D41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E028198-F5F4-48FA-8C22-02E0DE804CA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977D7745-FD14-4FC2-A10D-568FC47D290B}"/>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4B25A3CB-E301-45B1-862B-54FFFACC7147}"/>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CCEFEDC6-5F0B-44E3-B6FF-F46EA23BE385}"/>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30/09/2017</a:t>
          </a:r>
        </a:p>
        <a:p>
          <a:pPr algn="l" rtl="0">
            <a:defRPr sz="1000"/>
          </a:pPr>
          <a:r>
            <a:rPr lang="es-MX" sz="900" b="1" i="0" u="none" strike="noStrike" baseline="0">
              <a:solidFill>
                <a:srgbClr val="800080"/>
              </a:solidFill>
              <a:latin typeface="Calibri"/>
              <a:cs typeface="Calibri"/>
            </a:rPr>
            <a:t>Responsable de generar la información: Lic. Gerardo Alberto Moreno Rodríguez</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8042E216-30ED-41FD-B0E6-D6DFDC0BE8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AAE353D8-AE61-4D95-9BFC-B2ABD830222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77C8D31A-CCE0-405D-8B18-CC4151B53BE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D636B37-2120-4FEB-95E8-5ED7D95739D8}"/>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BA6C9E3B-72DB-473C-8A9C-9DC446A01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988DEEB6-00D4-4203-8994-042055F6F3C2}"/>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F2F5C73-5C5A-49D7-A799-706C0D9EA8B4}"/>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E45761A6-A1D9-4DF9-9DA8-4DB5CE6A641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15239EA4-1199-4295-B80C-40C11163799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5C5BCC1-C8A6-48A4-A2FF-09943EE04E0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B7CF4A84-3A61-431A-AB75-826CDF69B8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70535387-7722-4171-8D31-DBE7E2812A7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B100DD0-B11D-4C33-85DA-B01AAAF0185C}"/>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0A9F617A-461A-47A8-B384-A44B0211B4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2658C7D6-2378-4463-9B38-E5248A06972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BB5EE806-74A4-463B-B62A-176D6B97A24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5DF7D59-CD8A-4691-8183-6DEEAB1F44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5636CA4D-FF83-4486-85D6-948AD1AC275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6FDFF155-BD93-491E-BF3F-02C35295116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843D0B0E-3BD9-4CF6-9F4E-BE4FD959633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B97AD8AE-CB1B-40D1-BE68-4414A987B8B7}"/>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6.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BD1CD174-BD0D-461D-934E-752499CDEE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381BAC61-74EA-4391-BF7E-5A8AFF9F07C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8A9F768E-9191-4D1F-93D2-0AECDE07423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6EE6DF36-FEA4-465B-AD97-A748943FC5F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689C9CEB-4FAB-40DD-93D4-AB27BA496E8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101237DD-5744-45F9-9A9E-A127929ECE1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05001D9-6DB8-4F86-9925-EEE936BF78BB}"/>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899CB3D9-CE0B-4BF4-82A6-484E137DB72B}"/>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9C7EA6E6-9603-4FFD-96E5-0F8BD6D6008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413DFC04-3715-4483-A23F-7C96C038CB0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63D8CE21-D033-442A-81A2-50706DB929F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8DDD0B5D-521D-472A-8645-31C387155B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0B2A8153-F49D-4310-BAC4-30598A0D7379}"/>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062AD576-0954-4486-A197-3E41DBD05EB0}"/>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B6520E59-6E83-4351-953E-D974D694D3B4}"/>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3</xdr:col>
      <xdr:colOff>252132</xdr:colOff>
      <xdr:row>6</xdr:row>
      <xdr:rowOff>38099</xdr:rowOff>
    </xdr:from>
    <xdr:to>
      <xdr:col>8</xdr:col>
      <xdr:colOff>245358</xdr:colOff>
      <xdr:row>7</xdr:row>
      <xdr:rowOff>123824</xdr:rowOff>
    </xdr:to>
    <xdr:sp macro="" textlink="">
      <xdr:nvSpPr>
        <xdr:cNvPr id="17" name="Rectángulo 16">
          <a:extLst>
            <a:ext uri="{FF2B5EF4-FFF2-40B4-BE49-F238E27FC236}">
              <a16:creationId xmlns:a16="http://schemas.microsoft.com/office/drawing/2014/main" id="{E63B2AC4-D652-43A2-9196-1192F549DB8C}"/>
            </a:ext>
          </a:extLst>
        </xdr:cNvPr>
        <xdr:cNvSpPr/>
      </xdr:nvSpPr>
      <xdr:spPr>
        <a:xfrm>
          <a:off x="55194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31/08/2017</a:t>
          </a:r>
        </a:p>
        <a:p>
          <a:pPr algn="l" rtl="0">
            <a:defRPr sz="1000"/>
          </a:pPr>
          <a:r>
            <a:rPr lang="es-MX" sz="900" b="1" i="0" u="none" strike="noStrike" baseline="0">
              <a:solidFill>
                <a:srgbClr val="800080"/>
              </a:solidFill>
              <a:latin typeface="Calibri"/>
              <a:cs typeface="Calibri"/>
            </a:rPr>
            <a:t>Responsable de generar la información: Lic. Daniel de Jesús Borjón Mireles</a:t>
          </a: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65FE5739-333E-45CA-82AE-8F8C4FFDC2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5E31EF9B-7F5C-4B5D-B2B3-E4CE42878AA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E8C6EEA0-CCF5-424C-B338-0676F5D0341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26CCFB4F-702C-464E-A506-046EEFD43F2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9E8FF188-D7E7-4AD7-BA39-265BA2EF6C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F88061DF-967E-48B7-8905-9DA7D2B8CEF9}"/>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4A227F02-5686-4E23-AA80-308C908E5DA5}"/>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DAC23096-28E4-44E5-BBBB-D98E5541A6D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C74834D9-0BBE-4E77-AD22-684B52C4C2C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149E8630-2E43-41D5-8C4E-4D674254289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6E8EBB20-94AE-4C49-8611-C3BAD33150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A1FF918D-D195-476C-858A-4BE799C4499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139FACB7-67A1-48C9-BD70-AE0713405FF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1E6B2FD-C62E-42C7-AA39-5225E384CFE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AC5097C-98E3-4C78-B55D-3EC5FB761968}"/>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A6246952-5C85-44CA-A1C8-98D8B86C0C8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02E36CB6-B301-4D5E-9D2B-7CA07F8A03F6}"/>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577CBBF-B859-43AD-8E3C-523D13F3A86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20255C1A-1601-403B-A3FF-D23EC350BCB9}"/>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0C1A74F2-749D-4217-B8DD-9D78CDA6FB5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A0410902-5ACF-4481-A5D4-CE521AAA34CD}"/>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7.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5679B5B0-C19E-49E3-B975-9412941953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FE727AA1-0E9C-4EF1-BB3C-79C25FA63AA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DAC47789-B429-4E7F-8823-A05C52BC96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542FFEAD-BA76-4E12-9A85-7538FCE9CB4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866962D8-ACEC-4A9A-9E5E-87067C960E23}"/>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97A37412-981D-4EA4-A94D-DB541024522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6894942B-536B-48BC-9142-51F7FDFD3649}"/>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4C845E59-42C8-4EC3-972D-CC2011967301}"/>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6714F784-D42B-4244-AF55-FE38FE4E64B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0380DCF1-2462-45FE-ADC9-5066B2CEA32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E29559A3-CF03-48B5-A6A7-71F90E2997D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80220EE-A9C1-4801-97FA-F97E3730E7E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9994205D-BB6B-4A11-96B0-AE1D471A1A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1D2CA6F-4F58-4F7D-9F86-1EC510786408}"/>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197DE74E-C1AA-4F77-92C4-309611179A61}"/>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DB91BBF9-0882-4323-A1C8-D9030AB6DC3F}"/>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31/07/2017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Daniel de Jesús Borjón Mireles</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Encargado del despacho de la Dirección Ejecutiva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77A46BF-3F56-456A-8D9B-44CF9262D0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72793DB7-9739-45FA-95C3-E8DAABB007A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2B5979EF-3F5C-449E-A2B0-6178DBA06B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1E70E4F3-4DC4-4E06-BB01-7FF78FA6EB7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7A460E-E753-4762-A9E5-C65E79F046D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AEFA3023-B001-4FF3-9B54-20CD9124E9D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64B20FFC-333D-45BD-93A2-2A05478C57A7}"/>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AA1FE73C-E86D-455E-8F24-90DB5B72B2A5}"/>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24E2ACFE-C33B-4F03-AF30-303543AD20D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C202DB88-FD5C-43D8-8E9D-F8AD29E46EA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352AADF4-C4BB-46E8-AC1B-E7C5A71DD82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6E60BA09-366F-44FF-B37A-F65E7968021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801E1FAF-AD9D-4892-878D-CFE80256E8B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E7D4B2E7-E809-4406-8AB2-4B642BEE12A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882F262-8B6C-4FFF-B106-6949500D6D93}"/>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9F0F33FD-1D51-422D-9E09-61B0DE389DA2}"/>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DF90221B-54E5-40A4-90BA-68DB43EFA7B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DE0385B7-09A1-4E16-9935-B6A3ACECFED9}"/>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EDCEAC2F-EDBE-4381-AC9B-FA754B2F66B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196489DC-9468-4C5F-A5B9-D1D1275581A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DC7C9606-F0A5-4C77-8E39-A449B9F054C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8.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1FD85BCC-BB01-4C84-8A47-7A729324B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D8154328-E1E1-444F-8245-70520489C88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7CDD9A30-FFA9-4647-88A1-7CD09AB53D47}"/>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E99B065B-9A3D-4767-8B5F-6DF65BB4B4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A4FEF95D-0D4C-4859-8168-9C1F9E00CD3B}"/>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0651FD5F-38B1-4830-848B-3293DB0C25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06A50035-5CED-494E-899A-EE497513FCC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06647707-5525-4E59-9CEE-6EF3115E4E1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7475D8BC-AEE9-46E2-9857-15AA2694BF4C}"/>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C894C61A-B995-4BC0-B5CA-ECF700B77F5E}"/>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169823D5-94A1-4893-9220-C61B8215B98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661269CE-46F1-4CC7-BDA7-A65E29E0E04C}"/>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1D346A2A-1B1B-444F-89FF-15BE23CF504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3E1E9EB1-14C0-4872-A461-4832F2B15334}"/>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7B866E03-A727-4F7D-A79C-9BBD2428A046}"/>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E2EC7510-0F94-424B-9A79-46B09B2C8BCB}"/>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30/06/2017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C46A0D96-8894-45DE-A9F2-B53B52BDA47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FE1C7F95-136C-4C00-A64C-D7BE46A34D7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8A0DD34B-DFAA-45F0-9579-56DB0E57BF0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41D7093A-9C12-4EA3-9360-B766DF23D634}"/>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4C540EC8-E647-4CA5-8C00-A80680EF2D0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7EE991BC-CA2B-42FC-866C-E0355D05079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774A0BF6-3892-4D3D-BE8D-F6EC6E382F69}"/>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953EE400-FB76-4FB4-B5C5-17C627B13328}"/>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B5B8E3E4-52C0-4264-A7B7-2FB2CCD2AEC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767184D9-4386-4B4D-B165-63EBB5B64F04}"/>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1DE21D4D-FA7F-4685-B48C-1ABE94A3DA9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A7A4552-5EC3-4480-B2AD-8B47B7D7AC3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A351C2A3-9ADB-4FE3-94F7-8D2A2BBCDF3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DB140236-B16E-4164-A520-8CCEAEABF812}"/>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16FAB98-3F07-4F2F-8360-FB96060CDA4E}"/>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18DAC6B0-9326-425F-B256-AB12500A4773}"/>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1E9B427F-B9B1-492E-962F-7A822D72C478}"/>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6AE7A3CA-3414-4965-A4A5-E13598A6551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4B2D6443-A0D4-4D8F-9B5C-F51D415A970D}"/>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AED5DC0D-278D-48B7-A4A3-A19021C585C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6023BA73-AAD2-4A69-9B09-501981BE9CC9}"/>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drawings/drawing99.xml><?xml version="1.0" encoding="utf-8"?>
<xdr:wsDr xmlns:xdr="http://schemas.openxmlformats.org/drawingml/2006/spreadsheetDrawing" xmlns:a="http://schemas.openxmlformats.org/drawingml/2006/main">
  <xdr:twoCellAnchor editAs="oneCell">
    <xdr:from>
      <xdr:col>0</xdr:col>
      <xdr:colOff>123825</xdr:colOff>
      <xdr:row>13</xdr:row>
      <xdr:rowOff>57150</xdr:rowOff>
    </xdr:from>
    <xdr:to>
      <xdr:col>0</xdr:col>
      <xdr:colOff>523875</xdr:colOff>
      <xdr:row>13</xdr:row>
      <xdr:rowOff>438150</xdr:rowOff>
    </xdr:to>
    <xdr:pic>
      <xdr:nvPicPr>
        <xdr:cNvPr id="2" name="15 Imagen" descr="PAN.jpg">
          <a:extLst>
            <a:ext uri="{FF2B5EF4-FFF2-40B4-BE49-F238E27FC236}">
              <a16:creationId xmlns:a16="http://schemas.microsoft.com/office/drawing/2014/main" id="{2D3A7EDF-44F4-4500-924D-D6F9E70F83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255270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14</xdr:row>
      <xdr:rowOff>66675</xdr:rowOff>
    </xdr:from>
    <xdr:to>
      <xdr:col>0</xdr:col>
      <xdr:colOff>571500</xdr:colOff>
      <xdr:row>14</xdr:row>
      <xdr:rowOff>438150</xdr:rowOff>
    </xdr:to>
    <xdr:pic>
      <xdr:nvPicPr>
        <xdr:cNvPr id="3" name="14 Imagen" descr="PRI.jpg">
          <a:extLst>
            <a:ext uri="{FF2B5EF4-FFF2-40B4-BE49-F238E27FC236}">
              <a16:creationId xmlns:a16="http://schemas.microsoft.com/office/drawing/2014/main" id="{89007A91-4C5D-4E27-95AE-0651C25036E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152400</xdr:colOff>
      <xdr:row>15</xdr:row>
      <xdr:rowOff>57150</xdr:rowOff>
    </xdr:from>
    <xdr:to>
      <xdr:col>0</xdr:col>
      <xdr:colOff>552450</xdr:colOff>
      <xdr:row>15</xdr:row>
      <xdr:rowOff>447675</xdr:rowOff>
    </xdr:to>
    <xdr:pic>
      <xdr:nvPicPr>
        <xdr:cNvPr id="4" name="17 Imagen" descr="PRD.jpg">
          <a:extLst>
            <a:ext uri="{FF2B5EF4-FFF2-40B4-BE49-F238E27FC236}">
              <a16:creationId xmlns:a16="http://schemas.microsoft.com/office/drawing/2014/main" id="{4BB81C26-A39D-433D-929E-7A3A63A5EDF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52400"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16</xdr:row>
      <xdr:rowOff>47625</xdr:rowOff>
    </xdr:from>
    <xdr:to>
      <xdr:col>0</xdr:col>
      <xdr:colOff>533400</xdr:colOff>
      <xdr:row>16</xdr:row>
      <xdr:rowOff>438150</xdr:rowOff>
    </xdr:to>
    <xdr:pic>
      <xdr:nvPicPr>
        <xdr:cNvPr id="5" name="19 Imagen" descr="PVEM.jpg">
          <a:extLst>
            <a:ext uri="{FF2B5EF4-FFF2-40B4-BE49-F238E27FC236}">
              <a16:creationId xmlns:a16="http://schemas.microsoft.com/office/drawing/2014/main" id="{9A8F0D7B-5912-4A6F-884C-A59A1A4C5B7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14300"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95250</xdr:colOff>
      <xdr:row>17</xdr:row>
      <xdr:rowOff>19050</xdr:rowOff>
    </xdr:from>
    <xdr:to>
      <xdr:col>0</xdr:col>
      <xdr:colOff>657225</xdr:colOff>
      <xdr:row>17</xdr:row>
      <xdr:rowOff>485775</xdr:rowOff>
    </xdr:to>
    <xdr:pic>
      <xdr:nvPicPr>
        <xdr:cNvPr id="6" name="6 Imagen" descr="I:\06 udc.jpg">
          <a:extLst>
            <a:ext uri="{FF2B5EF4-FFF2-40B4-BE49-F238E27FC236}">
              <a16:creationId xmlns:a16="http://schemas.microsoft.com/office/drawing/2014/main" id="{9D5C9DEE-CF1C-4D07-8BF6-7CFD8C4F2DA8}"/>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5250"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18</xdr:row>
      <xdr:rowOff>57150</xdr:rowOff>
    </xdr:from>
    <xdr:to>
      <xdr:col>0</xdr:col>
      <xdr:colOff>571500</xdr:colOff>
      <xdr:row>18</xdr:row>
      <xdr:rowOff>438150</xdr:rowOff>
    </xdr:to>
    <xdr:pic>
      <xdr:nvPicPr>
        <xdr:cNvPr id="7" name="8 Imagen" descr="C:\Users\baldemar.perales\Documents\2. PRERROGATIVAS Y PARTIDOS POLITICOS\EJERCICIO 2014\PARTIDOS POLITICOS 2014\logotipos partidos politicos 2014\ALIANZA.jpg">
          <a:extLst>
            <a:ext uri="{FF2B5EF4-FFF2-40B4-BE49-F238E27FC236}">
              <a16:creationId xmlns:a16="http://schemas.microsoft.com/office/drawing/2014/main" id="{44DA24C2-D09C-419C-8628-47657CDCD7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 y="5029200"/>
          <a:ext cx="3714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22</xdr:row>
      <xdr:rowOff>38100</xdr:rowOff>
    </xdr:from>
    <xdr:to>
      <xdr:col>0</xdr:col>
      <xdr:colOff>523875</xdr:colOff>
      <xdr:row>22</xdr:row>
      <xdr:rowOff>466725</xdr:rowOff>
    </xdr:to>
    <xdr:pic>
      <xdr:nvPicPr>
        <xdr:cNvPr id="8" name="12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49B8E790-9275-4A13-99C0-4EBB361737BF}"/>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1450"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23</xdr:row>
      <xdr:rowOff>57150</xdr:rowOff>
    </xdr:from>
    <xdr:to>
      <xdr:col>0</xdr:col>
      <xdr:colOff>552450</xdr:colOff>
      <xdr:row>23</xdr:row>
      <xdr:rowOff>428625</xdr:rowOff>
    </xdr:to>
    <xdr:pic>
      <xdr:nvPicPr>
        <xdr:cNvPr id="9" name="13 Imagen">
          <a:extLst>
            <a:ext uri="{FF2B5EF4-FFF2-40B4-BE49-F238E27FC236}">
              <a16:creationId xmlns:a16="http://schemas.microsoft.com/office/drawing/2014/main" id="{7702126D-9B41-408E-8FBF-FA3558B2069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200025"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47625</xdr:rowOff>
    </xdr:from>
    <xdr:to>
      <xdr:col>0</xdr:col>
      <xdr:colOff>742950</xdr:colOff>
      <xdr:row>24</xdr:row>
      <xdr:rowOff>457200</xdr:rowOff>
    </xdr:to>
    <xdr:pic>
      <xdr:nvPicPr>
        <xdr:cNvPr id="10" name="14 Imagen" descr="C:\Users\baldemar.perales\Documents\PRERROGATIVAS Y PARTIDOS POLITICOS\EJERCICIO 2014\LogoMorena.jpg">
          <a:extLst>
            <a:ext uri="{FF2B5EF4-FFF2-40B4-BE49-F238E27FC236}">
              <a16:creationId xmlns:a16="http://schemas.microsoft.com/office/drawing/2014/main" id="{5F42A7B4-3024-4A15-979F-9C2CF4CCAA6D}"/>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200" y="8058150"/>
          <a:ext cx="666750" cy="409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180975</xdr:colOff>
      <xdr:row>25</xdr:row>
      <xdr:rowOff>38100</xdr:rowOff>
    </xdr:from>
    <xdr:to>
      <xdr:col>0</xdr:col>
      <xdr:colOff>638175</xdr:colOff>
      <xdr:row>25</xdr:row>
      <xdr:rowOff>495300</xdr:rowOff>
    </xdr:to>
    <xdr:pic>
      <xdr:nvPicPr>
        <xdr:cNvPr id="11" name="Imagen 34" descr="pes logo">
          <a:extLst>
            <a:ext uri="{FF2B5EF4-FFF2-40B4-BE49-F238E27FC236}">
              <a16:creationId xmlns:a16="http://schemas.microsoft.com/office/drawing/2014/main" id="{7A12658C-3A0F-4A33-994E-6B91BF9F02D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80975" y="8534400"/>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19</xdr:row>
      <xdr:rowOff>57150</xdr:rowOff>
    </xdr:from>
    <xdr:to>
      <xdr:col>0</xdr:col>
      <xdr:colOff>657225</xdr:colOff>
      <xdr:row>19</xdr:row>
      <xdr:rowOff>447675</xdr:rowOff>
    </xdr:to>
    <xdr:pic>
      <xdr:nvPicPr>
        <xdr:cNvPr id="12" name="Imagen 41">
          <a:extLst>
            <a:ext uri="{FF2B5EF4-FFF2-40B4-BE49-F238E27FC236}">
              <a16:creationId xmlns:a16="http://schemas.microsoft.com/office/drawing/2014/main" id="{9A50A391-1AB5-4009-9C73-0EDBC2189FF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80975" y="5562600"/>
          <a:ext cx="4762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95251</xdr:colOff>
      <xdr:row>21</xdr:row>
      <xdr:rowOff>47625</xdr:rowOff>
    </xdr:from>
    <xdr:to>
      <xdr:col>0</xdr:col>
      <xdr:colOff>647701</xdr:colOff>
      <xdr:row>21</xdr:row>
      <xdr:rowOff>504825</xdr:rowOff>
    </xdr:to>
    <xdr:pic>
      <xdr:nvPicPr>
        <xdr:cNvPr id="13" name="Imagen 38" descr="C:\Users\IEC\Downloads\11-PJ (2).png">
          <a:extLst>
            <a:ext uri="{FF2B5EF4-FFF2-40B4-BE49-F238E27FC236}">
              <a16:creationId xmlns:a16="http://schemas.microsoft.com/office/drawing/2014/main" id="{2B21C596-3F65-4A28-BCA1-AC84938FC4B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5251" y="6581775"/>
          <a:ext cx="55245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20</xdr:row>
      <xdr:rowOff>47625</xdr:rowOff>
    </xdr:from>
    <xdr:to>
      <xdr:col>0</xdr:col>
      <xdr:colOff>714375</xdr:colOff>
      <xdr:row>20</xdr:row>
      <xdr:rowOff>476251</xdr:rowOff>
    </xdr:to>
    <xdr:pic>
      <xdr:nvPicPr>
        <xdr:cNvPr id="14" name="Imagen 13">
          <a:extLst>
            <a:ext uri="{FF2B5EF4-FFF2-40B4-BE49-F238E27FC236}">
              <a16:creationId xmlns:a16="http://schemas.microsoft.com/office/drawing/2014/main" id="{685389F5-632B-4CAF-953F-4742D2A2CBC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3350" y="6057900"/>
          <a:ext cx="581025" cy="428626"/>
        </a:xfrm>
        <a:prstGeom prst="rect">
          <a:avLst/>
        </a:prstGeom>
      </xdr:spPr>
    </xdr:pic>
    <xdr:clientData/>
  </xdr:twoCellAnchor>
  <xdr:twoCellAnchor editAs="oneCell">
    <xdr:from>
      <xdr:col>0</xdr:col>
      <xdr:colOff>0</xdr:colOff>
      <xdr:row>0</xdr:row>
      <xdr:rowOff>0</xdr:rowOff>
    </xdr:from>
    <xdr:to>
      <xdr:col>8</xdr:col>
      <xdr:colOff>133350</xdr:colOff>
      <xdr:row>6</xdr:row>
      <xdr:rowOff>0</xdr:rowOff>
    </xdr:to>
    <xdr:pic>
      <xdr:nvPicPr>
        <xdr:cNvPr id="15" name="Imagen 14">
          <a:extLst>
            <a:ext uri="{FF2B5EF4-FFF2-40B4-BE49-F238E27FC236}">
              <a16:creationId xmlns:a16="http://schemas.microsoft.com/office/drawing/2014/main" id="{AD9F5756-D0A7-42F8-BD0A-D9C57ACF228E}"/>
            </a:ext>
          </a:extLst>
        </xdr:cNvPr>
        <xdr:cNvPicPr>
          <a:picLocks noChangeAspect="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b="18686"/>
        <a:stretch/>
      </xdr:blipFill>
      <xdr:spPr>
        <a:xfrm>
          <a:off x="0" y="0"/>
          <a:ext cx="12439650" cy="1143000"/>
        </a:xfrm>
        <a:prstGeom prst="rect">
          <a:avLst/>
        </a:prstGeom>
      </xdr:spPr>
    </xdr:pic>
    <xdr:clientData/>
  </xdr:twoCellAnchor>
  <xdr:twoCellAnchor>
    <xdr:from>
      <xdr:col>3</xdr:col>
      <xdr:colOff>238124</xdr:colOff>
      <xdr:row>0</xdr:row>
      <xdr:rowOff>95249</xdr:rowOff>
    </xdr:from>
    <xdr:to>
      <xdr:col>8</xdr:col>
      <xdr:colOff>99172</xdr:colOff>
      <xdr:row>5</xdr:row>
      <xdr:rowOff>114300</xdr:rowOff>
    </xdr:to>
    <xdr:sp macro="" textlink="">
      <xdr:nvSpPr>
        <xdr:cNvPr id="16" name="Rectángulo 15">
          <a:extLst>
            <a:ext uri="{FF2B5EF4-FFF2-40B4-BE49-F238E27FC236}">
              <a16:creationId xmlns:a16="http://schemas.microsoft.com/office/drawing/2014/main" id="{C7C135F1-BD9F-4908-8180-E5C7B15511B0}"/>
            </a:ext>
          </a:extLst>
        </xdr:cNvPr>
        <xdr:cNvSpPr/>
      </xdr:nvSpPr>
      <xdr:spPr>
        <a:xfrm>
          <a:off x="5505449" y="95249"/>
          <a:ext cx="6900023" cy="971551"/>
        </a:xfrm>
        <a:prstGeom prst="rect">
          <a:avLst/>
        </a:prstGeom>
      </xdr:spPr>
      <xdr:txBody>
        <a:bodyPr wrap="square">
          <a:noAutofit/>
        </a:bodyPr>
        <a:lstStyle>
          <a:defPPr>
            <a:defRPr lang="es-MX"/>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 sz="1800" b="1" kern="1200">
              <a:solidFill>
                <a:schemeClr val="bg1"/>
              </a:solidFill>
              <a:effectLst>
                <a:outerShdw blurRad="38100" dist="19050" dir="2700000" algn="tl" rotWithShape="0">
                  <a:schemeClr val="dk1">
                    <a:alpha val="40000"/>
                  </a:schemeClr>
                </a:outerShdw>
              </a:effectLst>
              <a:latin typeface="+mn-lt"/>
              <a:ea typeface="+mn-ea"/>
              <a:cs typeface="+mn-cs"/>
            </a:rPr>
            <a:t>Art. 31 Fracc. IX</a:t>
          </a:r>
          <a:endParaRPr lang="es-MX" sz="1600">
            <a:solidFill>
              <a:schemeClr val="bg1"/>
            </a:solidFill>
            <a:effectLst/>
          </a:endParaRPr>
        </a:p>
        <a:p>
          <a:pPr algn="ctr"/>
          <a:r>
            <a:rPr lang="es-MX" sz="1800" kern="1200">
              <a:solidFill>
                <a:schemeClr val="bg1"/>
              </a:solidFill>
              <a:effectLst/>
              <a:latin typeface="+mn-lt"/>
              <a:ea typeface="+mn-ea"/>
              <a:cs typeface="+mn-cs"/>
            </a:rPr>
            <a:t>Los montos</a:t>
          </a:r>
          <a:r>
            <a:rPr lang="es-MX" sz="1800" kern="1200" baseline="0">
              <a:solidFill>
                <a:schemeClr val="bg1"/>
              </a:solidFill>
              <a:effectLst/>
              <a:latin typeface="+mn-lt"/>
              <a:ea typeface="+mn-ea"/>
              <a:cs typeface="+mn-cs"/>
            </a:rPr>
            <a:t> de financiamiento público por actividades ordinarias, de campaña y específicas. </a:t>
          </a:r>
          <a:endParaRPr lang="es-MX" sz="1600">
            <a:solidFill>
              <a:schemeClr val="bg1"/>
            </a:solidFill>
            <a:effectLst/>
          </a:endParaRPr>
        </a:p>
      </xdr:txBody>
    </xdr:sp>
    <xdr:clientData/>
  </xdr:twoCellAnchor>
  <xdr:twoCellAnchor>
    <xdr:from>
      <xdr:col>2</xdr:col>
      <xdr:colOff>623607</xdr:colOff>
      <xdr:row>6</xdr:row>
      <xdr:rowOff>38099</xdr:rowOff>
    </xdr:from>
    <xdr:to>
      <xdr:col>7</xdr:col>
      <xdr:colOff>169158</xdr:colOff>
      <xdr:row>7</xdr:row>
      <xdr:rowOff>123824</xdr:rowOff>
    </xdr:to>
    <xdr:sp macro="" textlink="">
      <xdr:nvSpPr>
        <xdr:cNvPr id="17" name="Rectángulo 16">
          <a:extLst>
            <a:ext uri="{FF2B5EF4-FFF2-40B4-BE49-F238E27FC236}">
              <a16:creationId xmlns:a16="http://schemas.microsoft.com/office/drawing/2014/main" id="{743A3AC9-F4B3-469F-B2CE-3C6EEF0FA5FD}"/>
            </a:ext>
          </a:extLst>
        </xdr:cNvPr>
        <xdr:cNvSpPr/>
      </xdr:nvSpPr>
      <xdr:spPr>
        <a:xfrm>
          <a:off x="4681257" y="1181099"/>
          <a:ext cx="7032201" cy="276225"/>
        </a:xfrm>
        <a:prstGeom prst="rect">
          <a:avLst/>
        </a:prstGeom>
      </xdr:spPr>
      <xdr:txBody>
        <a:bodyPr wrap="square">
          <a:noAutofit/>
        </a:bodyPr>
        <a:lstStyle/>
        <a:p>
          <a:pPr algn="l" rtl="0">
            <a:defRPr sz="1000"/>
          </a:pPr>
          <a:r>
            <a:rPr lang="es-MX" sz="900" b="1" i="0" u="none" strike="noStrike" baseline="0">
              <a:solidFill>
                <a:schemeClr val="tx1">
                  <a:lumMod val="50000"/>
                  <a:lumOff val="50000"/>
                </a:schemeClr>
              </a:solidFill>
              <a:latin typeface="Calibri"/>
              <a:cs typeface="Calibri"/>
            </a:rPr>
            <a:t>Fecha de actualización: </a:t>
          </a:r>
          <a:r>
            <a:rPr lang="es-MX" sz="900" b="1" i="0" u="none" strike="noStrike" baseline="0">
              <a:solidFill>
                <a:srgbClr val="800080"/>
              </a:solidFill>
              <a:latin typeface="Calibri"/>
              <a:cs typeface="Calibri"/>
            </a:rPr>
            <a:t>31/05/2017</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es-MX" sz="900" b="1" i="0" u="none" strike="noStrike" baseline="0">
              <a:solidFill>
                <a:srgbClr val="800080"/>
              </a:solidFill>
              <a:latin typeface="Calibri"/>
              <a:cs typeface="Calibri"/>
            </a:rPr>
            <a:t>Responsable de generar la información: </a:t>
          </a:r>
          <a:r>
            <a:rPr lang="es-MX" sz="1000" b="1" i="0" baseline="0">
              <a:solidFill>
                <a:srgbClr val="7030A0"/>
              </a:solidFill>
              <a:effectLst/>
              <a:latin typeface="+mn-lt"/>
              <a:ea typeface="+mn-ea"/>
              <a:cs typeface="+mn-cs"/>
            </a:rPr>
            <a:t>Lic. Juan René Caballero Medina</a:t>
          </a:r>
          <a:endParaRPr lang="es-MX" sz="900">
            <a:solidFill>
              <a:srgbClr val="7030A0"/>
            </a:solidFill>
            <a:effectLst/>
          </a:endParaRPr>
        </a:p>
        <a:p>
          <a:pPr algn="l" rtl="0">
            <a:defRPr sz="1000"/>
          </a:pPr>
          <a:r>
            <a:rPr lang="es-MX" sz="900" b="1" i="0" u="none" strike="noStrike" baseline="0">
              <a:solidFill>
                <a:schemeClr val="tx1">
                  <a:lumMod val="50000"/>
                  <a:lumOff val="50000"/>
                </a:schemeClr>
              </a:solidFill>
              <a:latin typeface="Calibri"/>
              <a:cs typeface="Calibri"/>
            </a:rPr>
            <a:t>Director Ejecutivo de Prerrogativas y Partidos Políticos</a:t>
          </a:r>
        </a:p>
      </xdr:txBody>
    </xdr:sp>
    <xdr:clientData/>
  </xdr:twoCellAnchor>
  <xdr:oneCellAnchor>
    <xdr:from>
      <xdr:col>4</xdr:col>
      <xdr:colOff>171450</xdr:colOff>
      <xdr:row>13</xdr:row>
      <xdr:rowOff>76200</xdr:rowOff>
    </xdr:from>
    <xdr:ext cx="400050" cy="114300"/>
    <xdr:pic>
      <xdr:nvPicPr>
        <xdr:cNvPr id="18" name="15 Imagen" descr="PAN.jpg">
          <a:extLst>
            <a:ext uri="{FF2B5EF4-FFF2-40B4-BE49-F238E27FC236}">
              <a16:creationId xmlns:a16="http://schemas.microsoft.com/office/drawing/2014/main" id="{FCBCD14A-862D-4582-B66A-53F3B209C7B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123825"/>
    <xdr:pic>
      <xdr:nvPicPr>
        <xdr:cNvPr id="19" name="14 Imagen" descr="PRI.jpg">
          <a:extLst>
            <a:ext uri="{FF2B5EF4-FFF2-40B4-BE49-F238E27FC236}">
              <a16:creationId xmlns:a16="http://schemas.microsoft.com/office/drawing/2014/main" id="{8E1810B4-5A58-4882-93E0-1F011C1B31B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133350"/>
    <xdr:pic>
      <xdr:nvPicPr>
        <xdr:cNvPr id="20" name="17 Imagen" descr="PRD.jpg">
          <a:extLst>
            <a:ext uri="{FF2B5EF4-FFF2-40B4-BE49-F238E27FC236}">
              <a16:creationId xmlns:a16="http://schemas.microsoft.com/office/drawing/2014/main" id="{6AE0E9EC-65E0-4945-A7AE-E0EB738FDCF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171450"/>
    <xdr:pic>
      <xdr:nvPicPr>
        <xdr:cNvPr id="21" name="40 Imagen" descr="I:\06 udc.jpg">
          <a:extLst>
            <a:ext uri="{FF2B5EF4-FFF2-40B4-BE49-F238E27FC236}">
              <a16:creationId xmlns:a16="http://schemas.microsoft.com/office/drawing/2014/main" id="{E9F1C539-F633-4110-9DB7-092899DAC47F}"/>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6143625" y="4486275"/>
          <a:ext cx="56197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180975</xdr:colOff>
      <xdr:row>18</xdr:row>
      <xdr:rowOff>76200</xdr:rowOff>
    </xdr:from>
    <xdr:ext cx="371475" cy="114300"/>
    <xdr:pic>
      <xdr:nvPicPr>
        <xdr:cNvPr id="22" name="42 Imagen" descr="C:\Users\baldemar.perales\Documents\2. PRERROGATIVAS Y PARTIDOS POLITICOS\EJERCICIO 2014\PARTIDOS POLITICOS 2014\logotipos partidos politicos 2014\ALIANZA.jpg">
          <a:extLst>
            <a:ext uri="{FF2B5EF4-FFF2-40B4-BE49-F238E27FC236}">
              <a16:creationId xmlns:a16="http://schemas.microsoft.com/office/drawing/2014/main" id="{C3D06ACC-0A86-47F6-9654-F64D8EC023F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29350" y="5048250"/>
          <a:ext cx="371475"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152400"/>
    <xdr:pic>
      <xdr:nvPicPr>
        <xdr:cNvPr id="23" name="46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B5FF21FC-9855-447A-90E8-2B7A1163E85B}"/>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219825" y="7115175"/>
          <a:ext cx="3524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133350"/>
    <xdr:pic>
      <xdr:nvPicPr>
        <xdr:cNvPr id="24" name="47 Imagen">
          <a:extLst>
            <a:ext uri="{FF2B5EF4-FFF2-40B4-BE49-F238E27FC236}">
              <a16:creationId xmlns:a16="http://schemas.microsoft.com/office/drawing/2014/main" id="{9466611D-040C-4E4A-88B4-E7EB93832CD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6248400" y="7620000"/>
          <a:ext cx="35242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142875"/>
    <xdr:pic>
      <xdr:nvPicPr>
        <xdr:cNvPr id="25" name="48 Imagen" descr="C:\Users\baldemar.perales\Documents\PRERROGATIVAS Y PARTIDOS POLITICOS\EJERCICIO 2014\LogoMorena.jpg">
          <a:extLst>
            <a:ext uri="{FF2B5EF4-FFF2-40B4-BE49-F238E27FC236}">
              <a16:creationId xmlns:a16="http://schemas.microsoft.com/office/drawing/2014/main" id="{8A24644D-123B-4F75-91F2-CC2ADC3BBB51}"/>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6124575" y="8058150"/>
          <a:ext cx="5619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13</xdr:row>
      <xdr:rowOff>76200</xdr:rowOff>
    </xdr:from>
    <xdr:ext cx="400050" cy="381000"/>
    <xdr:pic>
      <xdr:nvPicPr>
        <xdr:cNvPr id="26" name="15 Imagen" descr="PAN.jpg">
          <a:extLst>
            <a:ext uri="{FF2B5EF4-FFF2-40B4-BE49-F238E27FC236}">
              <a16:creationId xmlns:a16="http://schemas.microsoft.com/office/drawing/2014/main" id="{F5575B9F-6A76-45A6-A903-04A600815C0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19825" y="2571750"/>
          <a:ext cx="4000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142875</xdr:colOff>
      <xdr:row>14</xdr:row>
      <xdr:rowOff>66675</xdr:rowOff>
    </xdr:from>
    <xdr:ext cx="428625" cy="371475"/>
    <xdr:pic>
      <xdr:nvPicPr>
        <xdr:cNvPr id="27" name="14 Imagen" descr="PRI.jpg">
          <a:extLst>
            <a:ext uri="{FF2B5EF4-FFF2-40B4-BE49-F238E27FC236}">
              <a16:creationId xmlns:a16="http://schemas.microsoft.com/office/drawing/2014/main" id="{459ED88D-6F34-4089-B0AE-A9050E9D40F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0" y="3048000"/>
          <a:ext cx="4286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152400</xdr:colOff>
      <xdr:row>15</xdr:row>
      <xdr:rowOff>57150</xdr:rowOff>
    </xdr:from>
    <xdr:ext cx="400050" cy="390525"/>
    <xdr:pic>
      <xdr:nvPicPr>
        <xdr:cNvPr id="28" name="17 Imagen" descr="PRD.jpg">
          <a:extLst>
            <a:ext uri="{FF2B5EF4-FFF2-40B4-BE49-F238E27FC236}">
              <a16:creationId xmlns:a16="http://schemas.microsoft.com/office/drawing/2014/main" id="{8AC25231-BBA7-4733-AFCD-BA88C1FA41E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200775" y="3571875"/>
          <a:ext cx="4000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16</xdr:row>
      <xdr:rowOff>47625</xdr:rowOff>
    </xdr:from>
    <xdr:ext cx="419100" cy="390525"/>
    <xdr:pic>
      <xdr:nvPicPr>
        <xdr:cNvPr id="29" name="19 Imagen" descr="PVEM.jpg">
          <a:extLst>
            <a:ext uri="{FF2B5EF4-FFF2-40B4-BE49-F238E27FC236}">
              <a16:creationId xmlns:a16="http://schemas.microsoft.com/office/drawing/2014/main" id="{D71B7CE9-F67E-4A67-9B17-FE8BF45CAEB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9825" y="4057650"/>
          <a:ext cx="4191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95250</xdr:colOff>
      <xdr:row>17</xdr:row>
      <xdr:rowOff>19050</xdr:rowOff>
    </xdr:from>
    <xdr:ext cx="561975" cy="466725"/>
    <xdr:pic>
      <xdr:nvPicPr>
        <xdr:cNvPr id="30" name="57 Imagen" descr="I:\06 udc.jpg">
          <a:extLst>
            <a:ext uri="{FF2B5EF4-FFF2-40B4-BE49-F238E27FC236}">
              <a16:creationId xmlns:a16="http://schemas.microsoft.com/office/drawing/2014/main" id="{6FC72F00-FABA-41BC-84D9-7B00D706976A}"/>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43625" y="4486275"/>
          <a:ext cx="5619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228600</xdr:colOff>
      <xdr:row>18</xdr:row>
      <xdr:rowOff>9525</xdr:rowOff>
    </xdr:from>
    <xdr:ext cx="447675" cy="504825"/>
    <xdr:pic>
      <xdr:nvPicPr>
        <xdr:cNvPr id="31" name="59 Imagen" descr="C:\Users\baldemar.perales\Documents\2. PRERROGATIVAS Y PARTIDOS POLITICOS\EJERCICIO 2014\PARTIDOS POLITICOS 2014\logotipos partidos politicos 2014\ALIANZA.jpg">
          <a:extLst>
            <a:ext uri="{FF2B5EF4-FFF2-40B4-BE49-F238E27FC236}">
              <a16:creationId xmlns:a16="http://schemas.microsoft.com/office/drawing/2014/main" id="{13C38087-51E0-4017-BBF3-9298983BBD7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276975" y="4981575"/>
          <a:ext cx="44767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171450</xdr:colOff>
      <xdr:row>22</xdr:row>
      <xdr:rowOff>38100</xdr:rowOff>
    </xdr:from>
    <xdr:ext cx="352425" cy="428625"/>
    <xdr:pic>
      <xdr:nvPicPr>
        <xdr:cNvPr id="32" name="63 Imagen" descr="C:\Users\baldemar.perales\Documents\PRERROGATIVAS Y PARTIDOS POLITICOS\SOLICITUD DE PARTIDOS POLITICOS ESTATALES\2012\PARTIDO DE LA REV COAHILENSE\PRC LOGOTIPO javier molgado.jpg">
          <a:extLst>
            <a:ext uri="{FF2B5EF4-FFF2-40B4-BE49-F238E27FC236}">
              <a16:creationId xmlns:a16="http://schemas.microsoft.com/office/drawing/2014/main" id="{C4B41A5D-E1BD-4B1D-A168-EFFA22ABFF8A}"/>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219825" y="7115175"/>
          <a:ext cx="3524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200025</xdr:colOff>
      <xdr:row>23</xdr:row>
      <xdr:rowOff>57150</xdr:rowOff>
    </xdr:from>
    <xdr:ext cx="352425" cy="371475"/>
    <xdr:pic>
      <xdr:nvPicPr>
        <xdr:cNvPr id="33" name="64 Imagen">
          <a:extLst>
            <a:ext uri="{FF2B5EF4-FFF2-40B4-BE49-F238E27FC236}">
              <a16:creationId xmlns:a16="http://schemas.microsoft.com/office/drawing/2014/main" id="{3FDAF028-68DB-4249-B06E-BB68576C0379}"/>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248400" y="7620000"/>
          <a:ext cx="3524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24</xdr:row>
      <xdr:rowOff>47625</xdr:rowOff>
    </xdr:from>
    <xdr:ext cx="561975" cy="342900"/>
    <xdr:pic>
      <xdr:nvPicPr>
        <xdr:cNvPr id="34" name="65 Imagen" descr="C:\Users\baldemar.perales\Documents\PRERROGATIVAS Y PARTIDOS POLITICOS\EJERCICIO 2014\LogoMorena.jpg">
          <a:extLst>
            <a:ext uri="{FF2B5EF4-FFF2-40B4-BE49-F238E27FC236}">
              <a16:creationId xmlns:a16="http://schemas.microsoft.com/office/drawing/2014/main" id="{4B03CF83-0258-4682-9A5E-D472CD1829EB}"/>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6124575" y="8058150"/>
          <a:ext cx="5619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xdr:col>
      <xdr:colOff>161925</xdr:colOff>
      <xdr:row>25</xdr:row>
      <xdr:rowOff>28575</xdr:rowOff>
    </xdr:from>
    <xdr:to>
      <xdr:col>4</xdr:col>
      <xdr:colOff>619125</xdr:colOff>
      <xdr:row>25</xdr:row>
      <xdr:rowOff>485775</xdr:rowOff>
    </xdr:to>
    <xdr:pic>
      <xdr:nvPicPr>
        <xdr:cNvPr id="35" name="Imagen 57" descr="pes logo">
          <a:extLst>
            <a:ext uri="{FF2B5EF4-FFF2-40B4-BE49-F238E27FC236}">
              <a16:creationId xmlns:a16="http://schemas.microsoft.com/office/drawing/2014/main" id="{9535725F-269C-4C5F-978A-C7BFFD58B44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210300" y="8524875"/>
          <a:ext cx="457200"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4</xdr:col>
      <xdr:colOff>238125</xdr:colOff>
      <xdr:row>19</xdr:row>
      <xdr:rowOff>38101</xdr:rowOff>
    </xdr:from>
    <xdr:ext cx="409575" cy="455942"/>
    <xdr:pic>
      <xdr:nvPicPr>
        <xdr:cNvPr id="36" name="Imagen 43">
          <a:extLst>
            <a:ext uri="{FF2B5EF4-FFF2-40B4-BE49-F238E27FC236}">
              <a16:creationId xmlns:a16="http://schemas.microsoft.com/office/drawing/2014/main" id="{B26D0D65-A38A-4BA5-BD3A-0FAFAE971453}"/>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6286500" y="5543551"/>
          <a:ext cx="409575" cy="455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161925</xdr:colOff>
      <xdr:row>21</xdr:row>
      <xdr:rowOff>19050</xdr:rowOff>
    </xdr:from>
    <xdr:ext cx="542925" cy="495300"/>
    <xdr:pic>
      <xdr:nvPicPr>
        <xdr:cNvPr id="37" name="Imagen 39" descr="C:\Users\IEC\Downloads\11-PJ (2).png">
          <a:extLst>
            <a:ext uri="{FF2B5EF4-FFF2-40B4-BE49-F238E27FC236}">
              <a16:creationId xmlns:a16="http://schemas.microsoft.com/office/drawing/2014/main" id="{FE7E63AB-9ED6-4F0B-BE19-89B6F7ACFEF3}"/>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210300" y="6553200"/>
          <a:ext cx="5429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76200</xdr:colOff>
      <xdr:row>20</xdr:row>
      <xdr:rowOff>38100</xdr:rowOff>
    </xdr:from>
    <xdr:ext cx="600076" cy="409576"/>
    <xdr:pic>
      <xdr:nvPicPr>
        <xdr:cNvPr id="38" name="Imagen 37">
          <a:extLst>
            <a:ext uri="{FF2B5EF4-FFF2-40B4-BE49-F238E27FC236}">
              <a16:creationId xmlns:a16="http://schemas.microsoft.com/office/drawing/2014/main" id="{3CF8B56B-2156-4ACE-A85C-09E7059C9418}"/>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6124575" y="6048375"/>
          <a:ext cx="600076" cy="409576"/>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58.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59.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60.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61.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62.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7.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8.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1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11.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13.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14.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15.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16.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17.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18.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1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0.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21.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2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2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3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3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3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4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4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4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4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4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4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4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49.bin"/></Relationships>
</file>

<file path=xl/worksheets/_rels/sheet87.xml.rels><?xml version="1.0" encoding="UTF-8" standalone="yes"?>
<Relationships xmlns="http://schemas.openxmlformats.org/package/2006/relationships"><Relationship Id="rId1" Type="http://schemas.openxmlformats.org/officeDocument/2006/relationships/drawing" Target="../drawings/drawing87.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1" Type="http://schemas.openxmlformats.org/officeDocument/2006/relationships/drawing" Target="../drawings/drawing89.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90.xml.rels><?xml version="1.0" encoding="UTF-8" standalone="yes"?>
<Relationships xmlns="http://schemas.openxmlformats.org/package/2006/relationships"><Relationship Id="rId1" Type="http://schemas.openxmlformats.org/officeDocument/2006/relationships/drawing" Target="../drawings/drawing90.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91.xml"/></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50.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51.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2.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53.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54.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55.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56.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122D2-74E8-461C-B62A-6BCFB1C10078}">
  <dimension ref="B1:J34"/>
  <sheetViews>
    <sheetView tabSelected="1" workbookViewId="0">
      <selection activeCell="K1" sqref="K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1392701.72</v>
      </c>
      <c r="E5" s="38"/>
      <c r="F5" s="3"/>
      <c r="G5" s="5" t="s">
        <v>0</v>
      </c>
      <c r="H5" s="1">
        <v>37332.33</v>
      </c>
    </row>
    <row r="6" spans="2:10" ht="50.25" customHeight="1" x14ac:dyDescent="0.25">
      <c r="B6" s="3"/>
      <c r="C6" s="5" t="s">
        <v>100</v>
      </c>
      <c r="D6" s="15">
        <v>5345199.7300000004</v>
      </c>
      <c r="E6" s="38"/>
      <c r="F6" s="3"/>
      <c r="G6" s="5" t="s">
        <v>1</v>
      </c>
      <c r="H6" s="1">
        <v>160741.06</v>
      </c>
    </row>
    <row r="7" spans="2:10" ht="50.25" customHeight="1" x14ac:dyDescent="0.25">
      <c r="B7" s="3"/>
      <c r="C7" s="5" t="s">
        <v>23</v>
      </c>
      <c r="D7" s="15">
        <v>1618287.47</v>
      </c>
      <c r="E7" s="38"/>
      <c r="F7" s="3"/>
      <c r="G7" s="5" t="s">
        <v>23</v>
      </c>
      <c r="H7" s="1">
        <v>44375.79</v>
      </c>
    </row>
    <row r="8" spans="2:10" ht="62.25" customHeight="1" x14ac:dyDescent="0.25">
      <c r="B8" s="3"/>
      <c r="C8" s="5" t="s">
        <v>101</v>
      </c>
      <c r="D8" s="15">
        <v>1168393.5</v>
      </c>
      <c r="E8" s="38"/>
      <c r="F8" s="3"/>
      <c r="G8" s="5" t="s">
        <v>101</v>
      </c>
      <c r="H8" s="1">
        <v>30328.76</v>
      </c>
    </row>
    <row r="9" spans="2:10" ht="62.25" customHeight="1" x14ac:dyDescent="0.25">
      <c r="B9" s="3"/>
      <c r="C9" s="5" t="s">
        <v>3</v>
      </c>
      <c r="D9" s="15">
        <v>1024947.9</v>
      </c>
      <c r="E9" s="38"/>
      <c r="F9" s="3"/>
      <c r="G9" s="5" t="s">
        <v>3</v>
      </c>
      <c r="H9" s="1">
        <v>25849.96</v>
      </c>
    </row>
    <row r="10" spans="2:10" ht="62.25" customHeight="1" x14ac:dyDescent="0.25">
      <c r="B10" s="3"/>
      <c r="C10" s="5" t="s">
        <v>25</v>
      </c>
      <c r="D10" s="15">
        <v>362101.26</v>
      </c>
      <c r="E10" s="38"/>
      <c r="F10" s="3"/>
      <c r="G10" s="5" t="s">
        <v>25</v>
      </c>
      <c r="H10" s="1">
        <v>30609.08</v>
      </c>
    </row>
    <row r="11" spans="2:10" ht="62.25" customHeight="1" x14ac:dyDescent="0.25">
      <c r="B11" s="3"/>
      <c r="C11" s="5" t="s">
        <v>103</v>
      </c>
      <c r="D11" s="15">
        <v>3486526.44</v>
      </c>
      <c r="E11" s="38"/>
      <c r="F11" s="3"/>
      <c r="G11" s="5" t="s">
        <v>4</v>
      </c>
      <c r="H11" s="1">
        <v>102707.76</v>
      </c>
    </row>
    <row r="12" spans="2:10" ht="62.25" customHeight="1" x14ac:dyDescent="0.25">
      <c r="B12" s="39"/>
      <c r="C12" s="3" t="s">
        <v>9</v>
      </c>
      <c r="D12" s="40">
        <f>SUM(D5:D11)</f>
        <v>14398158.02</v>
      </c>
      <c r="E12" s="38"/>
      <c r="F12" s="39"/>
      <c r="G12" s="3" t="s">
        <v>9</v>
      </c>
      <c r="H12" s="36">
        <f>SUM(H5:H11)</f>
        <v>431944.74000000005</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4BDEC2-78AF-4F7B-B5A5-AF386E8B0F9F}">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D239D-4DF0-48A1-946C-5041090546EB}">
  <sheetPr codeName="Hoja38"/>
  <dimension ref="A9:G33"/>
  <sheetViews>
    <sheetView workbookViewId="0">
      <selection activeCell="D30" sqref="D3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2D21BF-C08D-44EA-9CF8-760B0F373410}">
  <sheetPr codeName="Hoja42"/>
  <dimension ref="A9:G33"/>
  <sheetViews>
    <sheetView workbookViewId="0">
      <selection activeCell="A27" sqref="A27:C27"/>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34.5" customHeight="1" x14ac:dyDescent="0.25">
      <c r="A10" s="97" t="s">
        <v>48</v>
      </c>
      <c r="B10" s="97"/>
      <c r="C10" s="97"/>
      <c r="D10" s="12"/>
      <c r="E10" s="94" t="s">
        <v>47</v>
      </c>
      <c r="F10" s="94"/>
      <c r="G10" s="94"/>
    </row>
    <row r="11" spans="1:7" ht="15.75" customHeight="1" x14ac:dyDescent="0.25"/>
    <row r="12" spans="1:7" x14ac:dyDescent="0.25">
      <c r="A12" s="87" t="s">
        <v>7</v>
      </c>
      <c r="B12" s="88"/>
      <c r="C12" s="91" t="s">
        <v>8</v>
      </c>
      <c r="E12" s="87" t="s">
        <v>49</v>
      </c>
      <c r="F12" s="88"/>
      <c r="G12" s="95" t="s">
        <v>8</v>
      </c>
    </row>
    <row r="13" spans="1:7" x14ac:dyDescent="0.25">
      <c r="A13" s="89"/>
      <c r="B13" s="90"/>
      <c r="C13" s="91"/>
      <c r="E13" s="89"/>
      <c r="F13" s="90"/>
      <c r="G13" s="96"/>
    </row>
    <row r="14" spans="1:7" ht="59.25" customHeight="1" x14ac:dyDescent="0.25">
      <c r="A14" s="4"/>
      <c r="B14" s="6" t="s">
        <v>0</v>
      </c>
      <c r="C14" s="6">
        <v>15927140.529999999</v>
      </c>
      <c r="E14" s="4"/>
      <c r="F14" s="27" t="s">
        <v>50</v>
      </c>
      <c r="G14" s="6">
        <v>256309.82</v>
      </c>
    </row>
    <row r="15" spans="1:7" ht="59.25" customHeight="1" x14ac:dyDescent="0.25">
      <c r="A15" s="4"/>
      <c r="B15" s="6" t="s">
        <v>1</v>
      </c>
      <c r="C15" s="6">
        <v>22740843.379999999</v>
      </c>
      <c r="E15" s="4"/>
      <c r="F15" s="27" t="s">
        <v>51</v>
      </c>
      <c r="G15" s="6">
        <v>256309.82</v>
      </c>
    </row>
    <row r="16" spans="1:7" ht="59.25" customHeight="1" x14ac:dyDescent="0.25">
      <c r="A16" s="4"/>
      <c r="B16" s="6" t="s">
        <v>2</v>
      </c>
      <c r="C16" s="6">
        <v>1539398.29</v>
      </c>
      <c r="D16" s="22"/>
      <c r="E16" s="4"/>
      <c r="F16" s="27" t="s">
        <v>52</v>
      </c>
      <c r="G16" s="6">
        <v>36615.69</v>
      </c>
    </row>
    <row r="17" spans="1:7" ht="59.25" customHeight="1" x14ac:dyDescent="0.25">
      <c r="A17" s="4"/>
      <c r="B17" s="6" t="s">
        <v>15</v>
      </c>
      <c r="C17" s="6">
        <v>5820782.5999999996</v>
      </c>
      <c r="E17" s="4"/>
      <c r="F17" s="27" t="s">
        <v>53</v>
      </c>
      <c r="G17" s="6">
        <v>36615.69</v>
      </c>
    </row>
    <row r="18" spans="1:7" ht="59.25" customHeight="1" x14ac:dyDescent="0.25">
      <c r="A18" s="4"/>
      <c r="B18" s="6" t="s">
        <v>3</v>
      </c>
      <c r="C18" s="6">
        <v>6434445.2400000002</v>
      </c>
      <c r="E18" s="4"/>
      <c r="F18" s="27" t="s">
        <v>54</v>
      </c>
      <c r="G18" s="6">
        <v>36615.68</v>
      </c>
    </row>
    <row r="19" spans="1:7" ht="59.25" customHeight="1" x14ac:dyDescent="0.25">
      <c r="A19" s="4"/>
      <c r="B19" s="6" t="s">
        <v>37</v>
      </c>
      <c r="C19" s="6">
        <v>5430357.0499999998</v>
      </c>
      <c r="E19" s="4"/>
      <c r="F19" s="27" t="s">
        <v>55</v>
      </c>
      <c r="G19" s="6">
        <v>36615.68</v>
      </c>
    </row>
    <row r="20" spans="1:7" ht="59.25" customHeight="1" x14ac:dyDescent="0.25">
      <c r="A20" s="4"/>
      <c r="B20" s="11" t="s">
        <v>38</v>
      </c>
      <c r="C20" s="6">
        <v>5311778.45</v>
      </c>
      <c r="E20" s="4"/>
      <c r="F20" s="27" t="s">
        <v>56</v>
      </c>
      <c r="G20" s="6">
        <v>170873.21</v>
      </c>
    </row>
    <row r="21" spans="1:7" ht="59.25" customHeight="1" x14ac:dyDescent="0.25">
      <c r="A21" s="4"/>
      <c r="B21" s="6" t="s">
        <v>39</v>
      </c>
      <c r="C21" s="6">
        <v>6068177.3200000003</v>
      </c>
      <c r="E21" s="4"/>
      <c r="F21" s="27" t="s">
        <v>57</v>
      </c>
      <c r="G21" s="6">
        <v>170873.21</v>
      </c>
    </row>
    <row r="22" spans="1:7" ht="59.25" customHeight="1" x14ac:dyDescent="0.25">
      <c r="A22" s="4"/>
      <c r="B22" s="6" t="s">
        <v>40</v>
      </c>
      <c r="C22" s="6">
        <v>1539398.29</v>
      </c>
      <c r="E22" s="4"/>
      <c r="F22" s="27" t="s">
        <v>58</v>
      </c>
      <c r="G22" s="6">
        <v>36615.69</v>
      </c>
    </row>
    <row r="23" spans="1:7" ht="59.25" customHeight="1" x14ac:dyDescent="0.25">
      <c r="A23" s="4"/>
      <c r="B23" s="6" t="s">
        <v>34</v>
      </c>
      <c r="C23" s="6">
        <v>1539398.29</v>
      </c>
      <c r="E23" s="4"/>
      <c r="F23" s="27" t="s">
        <v>59</v>
      </c>
      <c r="G23" s="6">
        <v>36615.69</v>
      </c>
    </row>
    <row r="24" spans="1:7" ht="59.25" customHeight="1" x14ac:dyDescent="0.25">
      <c r="A24" s="4"/>
      <c r="B24" s="6" t="s">
        <v>41</v>
      </c>
      <c r="C24" s="6">
        <v>1539398.29</v>
      </c>
      <c r="E24" s="4"/>
      <c r="F24" s="27" t="s">
        <v>60</v>
      </c>
      <c r="G24" s="6">
        <v>36615.69</v>
      </c>
    </row>
    <row r="25" spans="1:7" ht="59.25" customHeight="1" x14ac:dyDescent="0.25">
      <c r="A25" s="4"/>
      <c r="B25" s="6" t="s">
        <v>4</v>
      </c>
      <c r="C25" s="6">
        <v>1539398.29</v>
      </c>
      <c r="E25" s="4"/>
      <c r="F25" s="27" t="s">
        <v>61</v>
      </c>
      <c r="G25" s="6">
        <v>36615.68</v>
      </c>
    </row>
    <row r="26" spans="1:7" ht="59.25" customHeight="1" x14ac:dyDescent="0.25">
      <c r="A26" s="4"/>
      <c r="B26" s="6" t="s">
        <v>21</v>
      </c>
      <c r="C26" s="6">
        <v>1539398.29</v>
      </c>
      <c r="E26" s="4"/>
      <c r="F26" s="27" t="s">
        <v>62</v>
      </c>
      <c r="G26" s="6">
        <v>36615.69</v>
      </c>
    </row>
    <row r="27" spans="1:7" ht="59.25" customHeight="1" x14ac:dyDescent="0.25">
      <c r="A27" s="66" t="s">
        <v>9</v>
      </c>
      <c r="B27" s="67"/>
      <c r="C27" s="28">
        <v>76969914.310000032</v>
      </c>
      <c r="E27" s="4"/>
      <c r="F27" s="27" t="s">
        <v>63</v>
      </c>
      <c r="G27" s="6">
        <v>36615.69</v>
      </c>
    </row>
    <row r="28" spans="1:7" ht="59.25" customHeight="1" x14ac:dyDescent="0.25">
      <c r="A28" s="7"/>
      <c r="B28" s="7"/>
      <c r="C28" s="26"/>
      <c r="E28" s="6"/>
      <c r="F28" s="27" t="s">
        <v>64</v>
      </c>
      <c r="G28" s="6">
        <v>36615.69</v>
      </c>
    </row>
    <row r="29" spans="1:7" ht="59.25" customHeight="1" x14ac:dyDescent="0.25">
      <c r="A29" s="13"/>
      <c r="B29" s="13"/>
      <c r="C29" s="13"/>
      <c r="E29" s="4"/>
      <c r="F29" s="27" t="s">
        <v>65</v>
      </c>
      <c r="G29" s="6">
        <v>36615.69</v>
      </c>
    </row>
    <row r="30" spans="1:7" ht="59.25" customHeight="1" x14ac:dyDescent="0.25">
      <c r="E30" s="4"/>
      <c r="F30" s="27" t="s">
        <v>66</v>
      </c>
      <c r="G30" s="6">
        <v>36615.69</v>
      </c>
    </row>
    <row r="31" spans="1:7" ht="59.25" customHeight="1" x14ac:dyDescent="0.25">
      <c r="B31" s="7"/>
      <c r="E31" s="4"/>
      <c r="F31" s="27" t="s">
        <v>67</v>
      </c>
      <c r="G31" s="6">
        <v>170873.21</v>
      </c>
    </row>
    <row r="32" spans="1:7" ht="59.25" customHeight="1" x14ac:dyDescent="0.25">
      <c r="B32" s="13"/>
      <c r="E32" s="4"/>
      <c r="F32" s="27" t="s">
        <v>68</v>
      </c>
      <c r="G32" s="6">
        <v>36615.68</v>
      </c>
    </row>
    <row r="33" spans="2:7" ht="26.25" customHeight="1" x14ac:dyDescent="0.25">
      <c r="B33" s="13"/>
      <c r="E33" s="93" t="s">
        <v>69</v>
      </c>
      <c r="F33" s="93"/>
      <c r="G33" s="27">
        <f>SUM(G14:G32)</f>
        <v>1537858.8899999994</v>
      </c>
    </row>
  </sheetData>
  <mergeCells count="8">
    <mergeCell ref="E33:F33"/>
    <mergeCell ref="E10:G10"/>
    <mergeCell ref="A12:B13"/>
    <mergeCell ref="C12:C13"/>
    <mergeCell ref="E12:F13"/>
    <mergeCell ref="G12:G13"/>
    <mergeCell ref="A27:B27"/>
    <mergeCell ref="A10:C10"/>
  </mergeCells>
  <pageMargins left="0.7" right="0.7" top="0.75" bottom="0.75" header="0.3" footer="0.3"/>
  <pageSetup paperSize="9"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594D6-0DAF-4E20-AD67-F79B7A625AC3}">
  <sheetPr codeName="Hoja39"/>
  <dimension ref="A9:G33"/>
  <sheetViews>
    <sheetView workbookViewId="0">
      <selection activeCell="F15" sqref="F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CEBBB-A7A0-4A86-AAE0-43306641AA58}">
  <sheetPr codeName="Hoja40"/>
  <dimension ref="A9:G33"/>
  <sheetViews>
    <sheetView workbookViewId="0">
      <selection activeCell="F9" sqref="F9"/>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D44EE-8B42-4878-BF90-B767A4935358}">
  <sheetPr codeName="Hoja41"/>
  <dimension ref="A9:G33"/>
  <sheetViews>
    <sheetView topLeftCell="A4" workbookViewId="0">
      <selection activeCell="D15" sqref="D15"/>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614F0-35D8-47B8-9F32-205F57156EFA}">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1A88F-E32A-4A6D-A25C-3FEA52EEA60B}">
  <dimension ref="B1:J33"/>
  <sheetViews>
    <sheetView workbookViewId="0">
      <selection activeCell="M7" sqref="M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94A04-F8AC-4B88-AC13-D3371E65BB9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E6715-F819-4F54-AFA5-6B30F72FA930}">
  <dimension ref="B1:J33"/>
  <sheetViews>
    <sheetView workbookViewId="0">
      <selection activeCell="C12" sqref="C12"/>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2E883-F42C-43EB-9723-5DB34A89F2F0}">
  <dimension ref="B1:J32"/>
  <sheetViews>
    <sheetView workbookViewId="0">
      <selection activeCell="C8" sqref="C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298F7-BEAE-4197-B262-5A577A2B332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834E2-E260-4A35-92AE-BC74E972C904}">
  <dimension ref="B1:J32"/>
  <sheetViews>
    <sheetView workbookViewId="0">
      <selection activeCell="B9" sqref="B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FFA50-27B4-4D00-8785-2AA3E7023514}">
  <sheetPr>
    <pageSetUpPr fitToPage="1"/>
  </sheetPr>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scale="50"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03C2-7C92-46BE-A944-0DBFE6133C9D}">
  <dimension ref="B1:J32"/>
  <sheetViews>
    <sheetView topLeftCell="A4" workbookViewId="0">
      <selection activeCell="C11" sqref="C11"/>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FB8D1F-1F92-40F8-8FD1-B3F6D5D26FE3}">
  <dimension ref="B1:J34"/>
  <sheetViews>
    <sheetView workbookViewId="0">
      <selection activeCell="K6" sqref="K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1419759.8</v>
      </c>
      <c r="E5" s="38"/>
      <c r="F5" s="3"/>
      <c r="G5" s="5" t="s">
        <v>0</v>
      </c>
      <c r="H5" s="1">
        <v>42572.79</v>
      </c>
    </row>
    <row r="6" spans="2:10" ht="50.25" customHeight="1" x14ac:dyDescent="0.25">
      <c r="B6" s="3"/>
      <c r="C6" s="5" t="s">
        <v>100</v>
      </c>
      <c r="D6" s="15">
        <v>5362465.1900000004</v>
      </c>
      <c r="E6" s="38"/>
      <c r="F6" s="3"/>
      <c r="G6" s="5" t="s">
        <v>1</v>
      </c>
      <c r="H6" s="1">
        <v>160873.96</v>
      </c>
    </row>
    <row r="7" spans="2:10" ht="50.25" customHeight="1" x14ac:dyDescent="0.25">
      <c r="B7" s="3"/>
      <c r="C7" s="5" t="s">
        <v>23</v>
      </c>
      <c r="D7" s="15">
        <v>1644786.65</v>
      </c>
      <c r="E7" s="38"/>
      <c r="F7" s="3"/>
      <c r="G7" s="5" t="s">
        <v>23</v>
      </c>
      <c r="H7" s="1">
        <v>49343.6</v>
      </c>
    </row>
    <row r="8" spans="2:10" ht="62.25" customHeight="1" x14ac:dyDescent="0.25">
      <c r="B8" s="3"/>
      <c r="C8" s="5" t="s">
        <v>101</v>
      </c>
      <c r="D8" s="15">
        <v>1196007.31</v>
      </c>
      <c r="E8" s="38"/>
      <c r="F8" s="3"/>
      <c r="G8" s="5" t="s">
        <v>101</v>
      </c>
      <c r="H8" s="1">
        <v>35880.22</v>
      </c>
    </row>
    <row r="9" spans="2:10" ht="62.25" customHeight="1" x14ac:dyDescent="0.25">
      <c r="B9" s="3"/>
      <c r="C9" s="5" t="s">
        <v>3</v>
      </c>
      <c r="D9" s="15">
        <v>1052917.1100000001</v>
      </c>
      <c r="E9" s="38"/>
      <c r="F9" s="3"/>
      <c r="G9" s="5" t="s">
        <v>3</v>
      </c>
      <c r="H9" s="1">
        <v>31587.51</v>
      </c>
    </row>
    <row r="10" spans="2:10" ht="62.25" customHeight="1" x14ac:dyDescent="0.25">
      <c r="B10" s="3"/>
      <c r="C10" s="5" t="s">
        <v>25</v>
      </c>
      <c r="D10" s="15">
        <v>213825.06</v>
      </c>
      <c r="E10" s="38"/>
      <c r="F10" s="3"/>
      <c r="G10" s="5" t="s">
        <v>25</v>
      </c>
      <c r="H10" s="1">
        <v>6414.75</v>
      </c>
    </row>
    <row r="11" spans="2:10" ht="62.25" customHeight="1" x14ac:dyDescent="0.25">
      <c r="B11" s="3"/>
      <c r="C11" s="5" t="s">
        <v>103</v>
      </c>
      <c r="D11" s="15">
        <v>3508396.9</v>
      </c>
      <c r="E11" s="38"/>
      <c r="F11" s="3"/>
      <c r="G11" s="5" t="s">
        <v>4</v>
      </c>
      <c r="H11" s="1">
        <v>105251.91</v>
      </c>
    </row>
    <row r="12" spans="2:10" ht="62.25" customHeight="1" x14ac:dyDescent="0.25">
      <c r="B12" s="39"/>
      <c r="C12" s="3" t="s">
        <v>9</v>
      </c>
      <c r="D12" s="40">
        <f>SUM(D5:D11)</f>
        <v>14398158.020000001</v>
      </c>
      <c r="E12" s="38"/>
      <c r="F12" s="39"/>
      <c r="G12" s="3" t="s">
        <v>9</v>
      </c>
      <c r="H12" s="36">
        <f>SUM(H5:H11)</f>
        <v>431924.74</v>
      </c>
    </row>
    <row r="13" spans="2:10" ht="62.25" customHeight="1" x14ac:dyDescent="0.25"/>
    <row r="14" spans="2:10" ht="62.25" customHeight="1" x14ac:dyDescent="0.25"/>
    <row r="16" spans="2:10" x14ac:dyDescent="0.25">
      <c r="B16" s="7"/>
      <c r="C16" s="7"/>
    </row>
    <row r="17" spans="2:8" x14ac:dyDescent="0.25">
      <c r="B17" s="12"/>
      <c r="C17" s="12"/>
    </row>
    <row r="18" spans="2:8" ht="18.75" customHeight="1" x14ac:dyDescent="0.25">
      <c r="B18" s="12"/>
      <c r="C18" s="12"/>
    </row>
    <row r="19" spans="2:8" ht="70.5" customHeight="1" x14ac:dyDescent="0.25">
      <c r="B19" s="12"/>
      <c r="C19" s="12"/>
    </row>
    <row r="20" spans="2:8" x14ac:dyDescent="0.25">
      <c r="B20" s="12"/>
      <c r="C20" s="12"/>
    </row>
    <row r="21" spans="2:8" x14ac:dyDescent="0.25">
      <c r="B21" s="12"/>
      <c r="C21" s="12"/>
    </row>
    <row r="22" spans="2:8" ht="73.5" customHeight="1"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ht="77.25" customHeight="1" x14ac:dyDescent="0.25">
      <c r="B28" s="12"/>
      <c r="C28" s="12"/>
      <c r="D28" s="12"/>
      <c r="E28" s="12"/>
      <c r="F28" s="12"/>
      <c r="G28" s="12"/>
      <c r="H28" s="12"/>
    </row>
    <row r="29" spans="2:8" ht="64.5" customHeight="1" x14ac:dyDescent="0.25">
      <c r="B29" s="12"/>
      <c r="C29" s="12"/>
      <c r="D29" s="12"/>
      <c r="E29" s="12"/>
      <c r="F29" s="12"/>
      <c r="G29" s="12"/>
      <c r="H29" s="12"/>
    </row>
    <row r="30" spans="2:8" ht="65.25" customHeight="1"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2ACA9-26AE-4B2E-AA4B-D4B59E08D788}">
  <dimension ref="B1:J32"/>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EB782D-6ABB-4B10-8986-89316AA47CF2}">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E7F80-6510-4231-91EF-B22080F2E945}">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91F34F-0239-43AB-BAB8-F6F2D4B82DD7}">
  <dimension ref="B1:J32"/>
  <sheetViews>
    <sheetView workbookViewId="0">
      <selection activeCell="K8" sqref="K8"/>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561B8-1707-44C4-B05F-6764674E58ED}">
  <dimension ref="B1:J32"/>
  <sheetViews>
    <sheetView workbookViewId="0"/>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15.75"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49.5" customHeight="1" x14ac:dyDescent="0.25">
      <c r="B5" s="18"/>
      <c r="C5" s="5" t="s">
        <v>0</v>
      </c>
      <c r="D5" s="15">
        <v>10290143.960000001</v>
      </c>
      <c r="E5" s="7"/>
      <c r="F5" s="12"/>
      <c r="G5" s="34"/>
      <c r="H5" s="26"/>
    </row>
    <row r="6" spans="2:10" ht="45" x14ac:dyDescent="0.25">
      <c r="B6" s="3"/>
      <c r="C6" s="5" t="s">
        <v>1</v>
      </c>
      <c r="D6" s="15">
        <v>34145200.18</v>
      </c>
      <c r="E6" s="7"/>
      <c r="F6" s="12"/>
      <c r="G6" s="34"/>
      <c r="H6" s="26"/>
    </row>
    <row r="7" spans="2:10" ht="48" customHeight="1" x14ac:dyDescent="0.25">
      <c r="B7" s="3"/>
      <c r="C7" s="5" t="s">
        <v>2</v>
      </c>
      <c r="D7" s="15">
        <v>1462603.07</v>
      </c>
      <c r="E7" s="7"/>
      <c r="F7" s="12"/>
      <c r="G7" s="34"/>
      <c r="H7" s="26"/>
    </row>
    <row r="8" spans="2:10" ht="54" customHeight="1" x14ac:dyDescent="0.25">
      <c r="B8" s="3"/>
      <c r="C8" s="5" t="s">
        <v>23</v>
      </c>
      <c r="D8" s="15">
        <v>1462603.07</v>
      </c>
      <c r="E8" s="7"/>
      <c r="F8" s="12"/>
      <c r="G8" s="34"/>
      <c r="H8" s="26"/>
    </row>
    <row r="9" spans="2:10" ht="48" customHeight="1" x14ac:dyDescent="0.25">
      <c r="B9" s="3"/>
      <c r="C9" s="5" t="s">
        <v>15</v>
      </c>
      <c r="D9" s="15">
        <v>6153902.46</v>
      </c>
      <c r="E9" s="7"/>
      <c r="F9" s="12"/>
      <c r="G9" s="34"/>
      <c r="H9" s="26"/>
    </row>
    <row r="10" spans="2:10" ht="45" x14ac:dyDescent="0.25">
      <c r="B10" s="3"/>
      <c r="C10" s="5" t="s">
        <v>3</v>
      </c>
      <c r="D10" s="15">
        <v>9760681.6500000004</v>
      </c>
      <c r="E10" s="7"/>
      <c r="F10" s="12"/>
      <c r="G10" s="34"/>
      <c r="H10" s="26"/>
    </row>
    <row r="11" spans="2:10" ht="48" customHeight="1" x14ac:dyDescent="0.25">
      <c r="B11" s="3"/>
      <c r="C11" s="5" t="s">
        <v>89</v>
      </c>
      <c r="D11" s="15">
        <v>1462603.07</v>
      </c>
      <c r="E11" s="7"/>
      <c r="F11" s="12"/>
      <c r="G11" s="34"/>
      <c r="H11" s="26"/>
    </row>
    <row r="12" spans="2:10" ht="61.5" customHeight="1" x14ac:dyDescent="0.25">
      <c r="B12" s="3"/>
      <c r="C12" s="5" t="s">
        <v>4</v>
      </c>
      <c r="D12" s="15">
        <v>16033786.25</v>
      </c>
      <c r="E12" s="7"/>
      <c r="F12" s="12"/>
      <c r="G12" s="34"/>
      <c r="H12" s="26"/>
    </row>
    <row r="13" spans="2:10" x14ac:dyDescent="0.25">
      <c r="B13" s="49" t="s">
        <v>9</v>
      </c>
      <c r="C13" s="50"/>
      <c r="D13" s="36">
        <f>SUM(D5:D12)</f>
        <v>80771523.710000008</v>
      </c>
      <c r="E13" s="7"/>
      <c r="F13" s="51"/>
      <c r="G13" s="51"/>
      <c r="H13" s="35"/>
    </row>
    <row r="14" spans="2:10" ht="15.75" thickBot="1" x14ac:dyDescent="0.3">
      <c r="B14" s="7"/>
      <c r="C14" s="17"/>
      <c r="D14" s="17"/>
      <c r="E14" s="7"/>
      <c r="F14" s="7"/>
      <c r="G14" s="7"/>
      <c r="H14" s="7"/>
    </row>
    <row r="15" spans="2:10" ht="15.75" thickBot="1" x14ac:dyDescent="0.3">
      <c r="B15" s="52" t="s">
        <v>104</v>
      </c>
      <c r="C15" s="53"/>
      <c r="D15" s="54"/>
      <c r="E15" s="12"/>
      <c r="F15" s="12"/>
      <c r="G15" s="12"/>
      <c r="H15" s="12"/>
    </row>
    <row r="16" spans="2:10" ht="21" customHeight="1" thickTop="1" thickBot="1" x14ac:dyDescent="0.3">
      <c r="B16" s="55"/>
      <c r="C16" s="56"/>
      <c r="D16" s="57"/>
      <c r="E16" s="12"/>
      <c r="F16" s="12"/>
      <c r="G16" s="12"/>
      <c r="H16" s="12"/>
    </row>
    <row r="17" spans="2:8" ht="70.5" customHeight="1" thickTop="1" thickBot="1" x14ac:dyDescent="0.3">
      <c r="B17" s="58"/>
      <c r="C17" s="59"/>
      <c r="D17" s="60"/>
      <c r="E17" s="12"/>
      <c r="F17" s="12"/>
      <c r="G17" s="12"/>
      <c r="H17" s="12"/>
    </row>
    <row r="18" spans="2:8"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2DCE0-A0F5-4B55-95A7-899D8FD526E6}">
  <dimension ref="B1:J32"/>
  <sheetViews>
    <sheetView workbookViewId="0">
      <selection activeCell="I7" sqref="I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85B44-FFC7-45FC-8505-B8A8981DCD9F}">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57A63-641F-4D4C-B9A4-2A52F9F53356}">
  <dimension ref="B1:J32"/>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1715023.99</v>
      </c>
      <c r="E5" s="38"/>
      <c r="F5" s="3"/>
      <c r="G5" s="5" t="s">
        <v>0</v>
      </c>
      <c r="H5" s="1">
        <v>51450.720000000001</v>
      </c>
    </row>
    <row r="6" spans="2:10" ht="50.25" customHeight="1" x14ac:dyDescent="0.25">
      <c r="B6" s="3"/>
      <c r="C6" s="5" t="s">
        <v>100</v>
      </c>
      <c r="D6" s="15">
        <v>5690866.7000000002</v>
      </c>
      <c r="E6" s="38"/>
      <c r="F6" s="3"/>
      <c r="G6" s="5" t="s">
        <v>1</v>
      </c>
      <c r="H6" s="1">
        <v>170726</v>
      </c>
    </row>
    <row r="7" spans="2:10" ht="62.25" customHeight="1" x14ac:dyDescent="0.25">
      <c r="B7" s="3"/>
      <c r="C7" s="5" t="s">
        <v>101</v>
      </c>
      <c r="D7" s="15">
        <v>1025650.41</v>
      </c>
      <c r="E7" s="38"/>
      <c r="F7" s="3"/>
      <c r="G7" s="5" t="s">
        <v>101</v>
      </c>
      <c r="H7" s="1">
        <v>30769.51</v>
      </c>
    </row>
    <row r="8" spans="2:10" ht="62.25" customHeight="1" x14ac:dyDescent="0.25">
      <c r="B8" s="3"/>
      <c r="C8" s="5" t="s">
        <v>3</v>
      </c>
      <c r="D8" s="15">
        <v>1084520.18</v>
      </c>
      <c r="E8" s="38"/>
      <c r="F8" s="3"/>
      <c r="G8" s="5" t="s">
        <v>3</v>
      </c>
      <c r="H8" s="1">
        <v>32535.61</v>
      </c>
    </row>
    <row r="9" spans="2:10" ht="62.25" customHeight="1" x14ac:dyDescent="0.25">
      <c r="B9" s="3"/>
      <c r="C9" s="5" t="s">
        <v>103</v>
      </c>
      <c r="D9" s="15">
        <v>2672297.71</v>
      </c>
      <c r="E9" s="38"/>
      <c r="F9" s="3"/>
      <c r="G9" s="5" t="s">
        <v>4</v>
      </c>
      <c r="H9" s="1">
        <v>80168.929999999993</v>
      </c>
    </row>
    <row r="10" spans="2:10" ht="62.25" customHeight="1" x14ac:dyDescent="0.25">
      <c r="B10" s="39"/>
      <c r="C10" s="3" t="s">
        <v>9</v>
      </c>
      <c r="D10" s="40">
        <f>SUM(D5:D9)</f>
        <v>12188358.989999998</v>
      </c>
      <c r="E10" s="38"/>
      <c r="F10" s="39"/>
      <c r="G10" s="3" t="s">
        <v>9</v>
      </c>
      <c r="H10" s="36">
        <f>SUM(H5:H9)</f>
        <v>365650.77</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FDBE0F-9702-4972-B7A4-7A4BE45906F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770AC-5743-48E0-A2CD-E306C861C85C}">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FC6302-FDB0-47AC-9DCC-6D504DB345C4}">
  <dimension ref="B1:J33"/>
  <sheetViews>
    <sheetView workbookViewId="0">
      <selection activeCell="C9" sqref="C9"/>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9C0BE-0DE7-4CC6-BAA3-8EC6575F4E44}">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91B22-475F-4350-B887-BF57C9600122}">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4D64B-228F-43DA-BE9D-CDEB82C5C3E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1AFA4-DF60-40D1-A6CC-FF0B29B227DE}">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C9F2E-C402-4824-A5E0-8A6ABA20734F}">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48BCE-39A2-47F3-AADE-15305E494515}">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1483185.66</v>
      </c>
      <c r="E5" s="38"/>
      <c r="F5" s="3"/>
      <c r="G5" s="5" t="s">
        <v>0</v>
      </c>
      <c r="H5" s="1">
        <v>44495.57</v>
      </c>
    </row>
    <row r="6" spans="2:10" ht="50.25" customHeight="1" x14ac:dyDescent="0.25">
      <c r="B6" s="3"/>
      <c r="C6" s="5" t="s">
        <v>100</v>
      </c>
      <c r="D6" s="15">
        <v>4999762.4000000004</v>
      </c>
      <c r="E6" s="38"/>
      <c r="F6" s="3"/>
      <c r="G6" s="5" t="s">
        <v>1</v>
      </c>
      <c r="H6" s="1">
        <v>149992.87</v>
      </c>
    </row>
    <row r="7" spans="2:10" ht="62.25" customHeight="1" x14ac:dyDescent="0.25">
      <c r="B7" s="3"/>
      <c r="C7" s="5" t="s">
        <v>101</v>
      </c>
      <c r="D7" s="15">
        <v>873391.04</v>
      </c>
      <c r="E7" s="38"/>
      <c r="F7" s="3"/>
      <c r="G7" s="5" t="s">
        <v>101</v>
      </c>
      <c r="H7" s="1">
        <v>26201.74</v>
      </c>
    </row>
    <row r="8" spans="2:10" ht="62.25" customHeight="1" x14ac:dyDescent="0.25">
      <c r="B8" s="3"/>
      <c r="C8" s="5" t="s">
        <v>3</v>
      </c>
      <c r="D8" s="15">
        <v>1212267</v>
      </c>
      <c r="E8" s="38"/>
      <c r="F8" s="3"/>
      <c r="G8" s="5" t="s">
        <v>3</v>
      </c>
      <c r="H8" s="1">
        <v>36368.01</v>
      </c>
    </row>
    <row r="9" spans="2:10" ht="62.25" customHeight="1" x14ac:dyDescent="0.25">
      <c r="B9" s="3"/>
      <c r="C9" s="5" t="s">
        <v>103</v>
      </c>
      <c r="D9" s="15">
        <v>2329539.91</v>
      </c>
      <c r="E9" s="38"/>
      <c r="F9" s="3"/>
      <c r="G9" s="5" t="s">
        <v>4</v>
      </c>
      <c r="H9" s="1">
        <v>69886.2</v>
      </c>
    </row>
    <row r="10" spans="2:10" ht="62.25" customHeight="1" x14ac:dyDescent="0.25">
      <c r="B10" s="39"/>
      <c r="C10" s="3" t="s">
        <v>9</v>
      </c>
      <c r="D10" s="15">
        <v>10898146.01</v>
      </c>
      <c r="E10" s="38"/>
      <c r="F10" s="39"/>
      <c r="G10" s="3" t="s">
        <v>9</v>
      </c>
      <c r="H10" s="1">
        <v>326944.39</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EEFFD-6A1F-4D75-930E-0B800C6BDEEA}">
  <dimension ref="B1:J31"/>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3E5C-DE39-4654-BE0C-8D307C7A1BA3}">
  <dimension ref="B1:J31"/>
  <sheetViews>
    <sheetView topLeftCell="A2"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1735029.78</v>
      </c>
      <c r="E5" s="38"/>
      <c r="F5" s="3"/>
      <c r="G5" s="5" t="s">
        <v>0</v>
      </c>
      <c r="H5" s="1">
        <v>52050.89</v>
      </c>
    </row>
    <row r="6" spans="2:10" ht="45" x14ac:dyDescent="0.25">
      <c r="B6" s="3"/>
      <c r="C6" s="5" t="s">
        <v>100</v>
      </c>
      <c r="D6" s="15">
        <v>5443582.8099999996</v>
      </c>
      <c r="E6" s="38"/>
      <c r="F6" s="3"/>
      <c r="G6" s="5" t="s">
        <v>1</v>
      </c>
      <c r="H6" s="1">
        <v>163307.48000000001</v>
      </c>
    </row>
    <row r="7" spans="2:10" ht="62.25" customHeight="1" x14ac:dyDescent="0.25">
      <c r="B7" s="3"/>
      <c r="C7" s="5" t="s">
        <v>101</v>
      </c>
      <c r="D7" s="15">
        <v>1091945.3600000001</v>
      </c>
      <c r="E7" s="38"/>
      <c r="F7" s="3"/>
      <c r="G7" s="5" t="s">
        <v>101</v>
      </c>
      <c r="H7" s="1">
        <v>32758.36</v>
      </c>
    </row>
    <row r="8" spans="2:10" ht="62.25" customHeight="1" x14ac:dyDescent="0.25">
      <c r="B8" s="3"/>
      <c r="C8" s="5" t="s">
        <v>103</v>
      </c>
      <c r="D8" s="15">
        <v>2627588.0499999998</v>
      </c>
      <c r="E8" s="38"/>
      <c r="F8" s="3"/>
      <c r="G8" s="5" t="s">
        <v>4</v>
      </c>
      <c r="H8" s="1">
        <v>78827.64</v>
      </c>
    </row>
    <row r="9" spans="2:10" ht="62.25" customHeight="1" x14ac:dyDescent="0.25">
      <c r="B9" s="39"/>
      <c r="C9" s="3" t="s">
        <v>9</v>
      </c>
      <c r="D9" s="15">
        <v>10898146</v>
      </c>
      <c r="E9" s="38"/>
      <c r="F9" s="39"/>
      <c r="G9" s="3" t="s">
        <v>9</v>
      </c>
      <c r="H9" s="1">
        <v>326944.38</v>
      </c>
    </row>
    <row r="10" spans="2:10" ht="62.25" customHeight="1" x14ac:dyDescent="0.25"/>
    <row r="11" spans="2:10" ht="62.25" customHeight="1" x14ac:dyDescent="0.25"/>
    <row r="13" spans="2:10" x14ac:dyDescent="0.25">
      <c r="B13" s="7"/>
      <c r="C13" s="7"/>
    </row>
    <row r="14" spans="2:10" x14ac:dyDescent="0.25">
      <c r="B14" s="12"/>
      <c r="C14" s="12"/>
    </row>
    <row r="15" spans="2:10" ht="18.75" customHeight="1" x14ac:dyDescent="0.25">
      <c r="B15" s="12"/>
      <c r="C15" s="12"/>
    </row>
    <row r="16" spans="2:10" ht="70.5" customHeight="1" x14ac:dyDescent="0.25">
      <c r="B16" s="12"/>
      <c r="C16" s="12"/>
    </row>
    <row r="17" spans="2:8" x14ac:dyDescent="0.25">
      <c r="B17" s="12"/>
      <c r="C17" s="12"/>
    </row>
    <row r="18" spans="2:8" x14ac:dyDescent="0.25">
      <c r="B18" s="12"/>
      <c r="C18" s="12"/>
    </row>
    <row r="19" spans="2:8" ht="73.5" customHeight="1"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ht="77.25" customHeight="1" x14ac:dyDescent="0.25">
      <c r="B25" s="12"/>
      <c r="C25" s="12"/>
      <c r="D25" s="12"/>
      <c r="E25" s="12"/>
      <c r="F25" s="12"/>
      <c r="G25" s="12"/>
      <c r="H25" s="12"/>
    </row>
    <row r="26" spans="2:8" ht="64.5" customHeight="1" x14ac:dyDescent="0.25">
      <c r="B26" s="12"/>
      <c r="C26" s="12"/>
      <c r="D26" s="12"/>
      <c r="E26" s="12"/>
      <c r="F26" s="12"/>
      <c r="G26" s="12"/>
      <c r="H26" s="12"/>
    </row>
    <row r="27" spans="2:8" ht="65.25" customHeight="1"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1BC6-1399-4653-A6F9-56A777DD847D}">
  <dimension ref="B1:J32"/>
  <sheetViews>
    <sheetView workbookViewId="0">
      <selection activeCell="G7" sqref="G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45"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EEF94-FB34-4322-95F5-717A99F20390}">
  <dimension ref="B1:J32"/>
  <sheetViews>
    <sheetView zoomScale="55" zoomScaleNormal="55"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61" t="s">
        <v>5</v>
      </c>
      <c r="C2" s="61"/>
      <c r="D2" s="61"/>
      <c r="F2" s="42" t="s">
        <v>6</v>
      </c>
      <c r="G2" s="42"/>
      <c r="H2" s="42"/>
    </row>
    <row r="3" spans="2:10"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1533554.48</v>
      </c>
      <c r="E5" s="38"/>
      <c r="F5" s="3"/>
      <c r="G5" s="5" t="s">
        <v>0</v>
      </c>
      <c r="H5" s="1">
        <v>46006.63</v>
      </c>
    </row>
    <row r="6" spans="2:10" ht="62.25" customHeight="1" x14ac:dyDescent="0.25">
      <c r="B6" s="3"/>
      <c r="C6" s="5" t="s">
        <v>100</v>
      </c>
      <c r="D6" s="15">
        <v>5088526.4800000004</v>
      </c>
      <c r="E6" s="38"/>
      <c r="F6" s="3"/>
      <c r="G6" s="5" t="s">
        <v>1</v>
      </c>
      <c r="H6" s="1">
        <v>152655.79</v>
      </c>
    </row>
    <row r="7" spans="2:10" ht="62.25" customHeight="1" x14ac:dyDescent="0.25">
      <c r="B7" s="3"/>
      <c r="C7" s="5" t="s">
        <v>101</v>
      </c>
      <c r="D7" s="15">
        <v>917101.9</v>
      </c>
      <c r="E7" s="38"/>
      <c r="F7" s="3"/>
      <c r="G7" s="5" t="s">
        <v>101</v>
      </c>
      <c r="H7" s="1">
        <v>27513.06</v>
      </c>
    </row>
    <row r="8" spans="2:10" ht="66" customHeight="1" x14ac:dyDescent="0.25">
      <c r="B8" s="3"/>
      <c r="C8" s="5" t="s">
        <v>102</v>
      </c>
      <c r="D8" s="15">
        <v>969813.6</v>
      </c>
      <c r="E8" s="38"/>
      <c r="F8" s="3"/>
      <c r="G8" s="5" t="s">
        <v>3</v>
      </c>
      <c r="H8" s="1">
        <v>29094.41</v>
      </c>
    </row>
    <row r="9" spans="2:10" ht="62.25" customHeight="1" x14ac:dyDescent="0.25">
      <c r="B9" s="3"/>
      <c r="C9" s="5" t="s">
        <v>103</v>
      </c>
      <c r="D9" s="15">
        <v>2389149.54</v>
      </c>
      <c r="E9" s="38"/>
      <c r="F9" s="3"/>
      <c r="G9" s="5" t="s">
        <v>4</v>
      </c>
      <c r="H9" s="1">
        <v>71674.490000000005</v>
      </c>
    </row>
    <row r="10" spans="2:10" ht="62.25" customHeight="1" x14ac:dyDescent="0.25">
      <c r="B10" s="39"/>
      <c r="C10" s="3" t="s">
        <v>9</v>
      </c>
      <c r="D10" s="15">
        <v>10898146</v>
      </c>
      <c r="E10" s="38"/>
      <c r="F10" s="39"/>
      <c r="G10" s="3" t="s">
        <v>9</v>
      </c>
      <c r="H10" s="1">
        <v>326944.38</v>
      </c>
    </row>
    <row r="11" spans="2:10" ht="62.25" customHeight="1" x14ac:dyDescent="0.25"/>
    <row r="12" spans="2:10" ht="62.25" customHeight="1" x14ac:dyDescent="0.25"/>
    <row r="14" spans="2:10" x14ac:dyDescent="0.25">
      <c r="B14" s="7"/>
      <c r="C14" s="7"/>
    </row>
    <row r="15" spans="2:10" x14ac:dyDescent="0.25">
      <c r="B15" s="12"/>
      <c r="C15" s="12"/>
    </row>
    <row r="16" spans="2:10" ht="18.75" customHeight="1" x14ac:dyDescent="0.25">
      <c r="B16" s="12"/>
      <c r="C16" s="12"/>
    </row>
    <row r="17" spans="2:8" ht="70.5" customHeight="1" x14ac:dyDescent="0.25">
      <c r="B17" s="12"/>
      <c r="C17" s="12"/>
    </row>
    <row r="18" spans="2:8" x14ac:dyDescent="0.25">
      <c r="B18" s="12"/>
      <c r="C18" s="12"/>
    </row>
    <row r="19" spans="2:8" x14ac:dyDescent="0.25">
      <c r="B19" s="12"/>
      <c r="C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E1242-2B5A-4A3A-B375-8C23844A0F9E}">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3C62-3F26-41F0-AE93-44AA8681CF86}">
  <dimension ref="B1:J32"/>
  <sheetViews>
    <sheetView zoomScale="70" zoomScaleNormal="70" workbookViewId="0">
      <selection activeCell="L5" sqref="L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58F5DF-9C48-4252-B9C3-F856785A248B}">
  <dimension ref="B1:J32"/>
  <sheetViews>
    <sheetView topLeftCell="A4" workbookViewId="0">
      <selection activeCell="J2" sqref="J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4525B-F69B-49A0-81F2-063F0C006EEA}">
  <dimension ref="B1:J32"/>
  <sheetViews>
    <sheetView workbookViewId="0">
      <selection activeCell="F2" sqref="F2:H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FB374-22B8-4024-8C35-2F6B58F571CB}">
  <dimension ref="B1:J32"/>
  <sheetViews>
    <sheetView workbookViewId="0">
      <selection activeCell="K8" sqref="K8"/>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B007D-AE74-4769-A400-A639404A37EB}">
  <dimension ref="B1:J32"/>
  <sheetViews>
    <sheetView topLeftCell="A4"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75B21-357C-4E27-B217-D3CEFC49249A}">
  <dimension ref="B1:J32"/>
  <sheetViews>
    <sheetView topLeftCell="A7"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4AA0-9159-4DE3-ABF8-FD1F5512A017}">
  <dimension ref="B1:J32"/>
  <sheetViews>
    <sheetView workbookViewId="0">
      <selection activeCell="H5" sqref="H5:H1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FCF38-4659-46D9-B9D9-61DC9191B123}">
  <dimension ref="B1:J32"/>
  <sheetViews>
    <sheetView workbookViewId="0">
      <selection activeCell="I2" sqref="I2"/>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27DF-0CD0-4620-BF46-8EA20D776558}">
  <dimension ref="B1:J33"/>
  <sheetViews>
    <sheetView workbookViewId="0">
      <selection activeCell="D6" sqref="D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90</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3"/>
      <c r="C5" s="5" t="s">
        <v>91</v>
      </c>
      <c r="D5" s="15">
        <v>84397.59</v>
      </c>
      <c r="E5" s="7"/>
      <c r="F5" s="12"/>
      <c r="G5" s="34"/>
      <c r="H5" s="26"/>
    </row>
    <row r="6" spans="2:10" ht="62.25" customHeight="1" x14ac:dyDescent="0.25">
      <c r="B6" s="3"/>
      <c r="C6" s="5" t="s">
        <v>92</v>
      </c>
      <c r="D6" s="15">
        <v>84397.59</v>
      </c>
      <c r="E6" s="7"/>
      <c r="F6" s="12"/>
      <c r="G6" s="34"/>
      <c r="H6" s="26"/>
    </row>
    <row r="7" spans="2:10" ht="62.25" customHeight="1" x14ac:dyDescent="0.25">
      <c r="B7" s="3"/>
      <c r="C7" s="5" t="s">
        <v>93</v>
      </c>
      <c r="D7" s="15">
        <v>84397.59</v>
      </c>
      <c r="E7" s="7"/>
      <c r="F7" s="12"/>
      <c r="G7" s="34"/>
      <c r="H7" s="26"/>
    </row>
    <row r="8" spans="2:10" ht="62.25" customHeight="1" x14ac:dyDescent="0.25">
      <c r="B8" s="3"/>
      <c r="C8" s="5" t="s">
        <v>94</v>
      </c>
      <c r="D8" s="15">
        <v>84397.59</v>
      </c>
      <c r="E8" s="7"/>
      <c r="F8" s="12"/>
      <c r="G8" s="34"/>
      <c r="H8" s="26"/>
    </row>
    <row r="9" spans="2:10" ht="62.25" customHeight="1" x14ac:dyDescent="0.25">
      <c r="B9" s="3"/>
      <c r="C9" s="5" t="s">
        <v>95</v>
      </c>
      <c r="D9" s="15">
        <v>84397.59</v>
      </c>
      <c r="E9" s="7"/>
      <c r="F9" s="12"/>
      <c r="G9" s="34"/>
      <c r="H9" s="26"/>
    </row>
    <row r="10" spans="2:10" ht="66" customHeight="1" x14ac:dyDescent="0.25">
      <c r="B10" s="33"/>
      <c r="C10" s="5" t="s">
        <v>62</v>
      </c>
      <c r="D10" s="15">
        <v>84397.59</v>
      </c>
      <c r="E10" s="7"/>
      <c r="F10" s="12"/>
      <c r="G10" s="34"/>
      <c r="H10" s="26"/>
    </row>
    <row r="11" spans="2:10" ht="66" customHeight="1" x14ac:dyDescent="0.25">
      <c r="B11" s="33"/>
      <c r="C11" s="5" t="s">
        <v>96</v>
      </c>
      <c r="D11" s="15">
        <v>84397.59</v>
      </c>
      <c r="E11" s="7"/>
      <c r="F11" s="12"/>
      <c r="G11" s="34"/>
      <c r="H11" s="26"/>
    </row>
    <row r="12" spans="2:10" ht="62.25" customHeight="1" x14ac:dyDescent="0.25">
      <c r="B12" s="33"/>
      <c r="C12" s="5" t="s">
        <v>97</v>
      </c>
      <c r="D12" s="15">
        <v>84397.59</v>
      </c>
      <c r="E12" s="7"/>
      <c r="F12" s="12"/>
      <c r="G12" s="34"/>
      <c r="H12" s="26"/>
    </row>
    <row r="13" spans="2:10" ht="62.25" customHeight="1" x14ac:dyDescent="0.25">
      <c r="B13" s="33"/>
      <c r="C13" s="5" t="s">
        <v>98</v>
      </c>
      <c r="D13" s="15">
        <v>84397.59</v>
      </c>
      <c r="E13" s="7"/>
      <c r="F13" s="12"/>
      <c r="G13" s="34"/>
      <c r="H13" s="26"/>
    </row>
    <row r="14" spans="2:10" ht="62.25" customHeight="1" x14ac:dyDescent="0.25">
      <c r="B14" s="66" t="s">
        <v>9</v>
      </c>
      <c r="C14" s="67"/>
      <c r="D14" s="20">
        <f>SUM(D5:D13)</f>
        <v>759578.30999999982</v>
      </c>
      <c r="E14" s="7"/>
      <c r="F14" s="12"/>
      <c r="G14" s="34"/>
      <c r="H14" s="26"/>
    </row>
    <row r="15" spans="2:10" ht="15.75" thickBot="1" x14ac:dyDescent="0.3">
      <c r="B15" s="7"/>
      <c r="C15" s="17"/>
      <c r="D15" s="17"/>
      <c r="E15" s="7"/>
      <c r="F15" s="7"/>
      <c r="G15" s="7"/>
      <c r="H15" s="7"/>
    </row>
    <row r="16" spans="2:10" ht="15.75" thickBot="1" x14ac:dyDescent="0.3">
      <c r="B16" s="52" t="s">
        <v>87</v>
      </c>
      <c r="C16" s="53"/>
      <c r="D16" s="54"/>
      <c r="E16" s="12"/>
      <c r="F16" s="12"/>
      <c r="G16" s="12"/>
      <c r="H16" s="12"/>
    </row>
    <row r="17" spans="2:8" ht="18.75" customHeight="1" thickTop="1" thickBot="1" x14ac:dyDescent="0.3">
      <c r="B17" s="55"/>
      <c r="C17" s="56"/>
      <c r="D17" s="57"/>
      <c r="E17" s="12"/>
      <c r="F17" s="12"/>
      <c r="G17" s="12"/>
      <c r="H17" s="12"/>
    </row>
    <row r="18" spans="2:8" ht="70.5" customHeight="1" thickTop="1" thickBot="1" x14ac:dyDescent="0.3">
      <c r="B18" s="58"/>
      <c r="C18" s="59"/>
      <c r="D18" s="60"/>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9">
    <mergeCell ref="B16:D18"/>
    <mergeCell ref="B14:C14"/>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78F207-0AAB-4076-9631-544F8E974257}">
  <dimension ref="B1:J32"/>
  <sheetViews>
    <sheetView workbookViewId="0">
      <selection activeCell="G16" sqref="G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57FE1-FE52-445A-82D3-8269051C3A42}">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550C5-F093-43BD-9A29-FA2A42B03E33}">
  <dimension ref="B1:J35"/>
  <sheetViews>
    <sheetView workbookViewId="0">
      <selection activeCell="D23" sqref="D2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78</v>
      </c>
      <c r="C2" s="61"/>
      <c r="D2" s="61"/>
      <c r="F2" s="62"/>
      <c r="G2" s="62"/>
      <c r="H2" s="62"/>
    </row>
    <row r="3" spans="2:10" x14ac:dyDescent="0.25">
      <c r="B3" s="63" t="s">
        <v>27</v>
      </c>
      <c r="C3" s="63"/>
      <c r="D3" s="64" t="s">
        <v>8</v>
      </c>
      <c r="F3" s="65"/>
      <c r="G3" s="65"/>
      <c r="H3" s="65"/>
    </row>
    <row r="4" spans="2:10" x14ac:dyDescent="0.25">
      <c r="B4" s="63"/>
      <c r="C4" s="63"/>
      <c r="D4" s="64"/>
      <c r="F4" s="65"/>
      <c r="G4" s="65"/>
      <c r="H4" s="65"/>
    </row>
    <row r="5" spans="2:10" ht="61.5" customHeight="1" x14ac:dyDescent="0.25">
      <c r="B5" s="18"/>
      <c r="C5" s="5" t="s">
        <v>0</v>
      </c>
      <c r="D5" s="15">
        <v>5023622.67</v>
      </c>
      <c r="E5" s="7"/>
      <c r="F5" s="12"/>
      <c r="G5" s="34"/>
      <c r="H5" s="26"/>
    </row>
    <row r="6" spans="2:10" ht="62.25" customHeight="1" x14ac:dyDescent="0.25">
      <c r="B6" s="3"/>
      <c r="C6" s="5" t="s">
        <v>1</v>
      </c>
      <c r="D6" s="15">
        <v>16669011.300000001</v>
      </c>
      <c r="E6" s="7"/>
      <c r="F6" s="12"/>
      <c r="G6" s="34"/>
      <c r="H6" s="26"/>
    </row>
    <row r="7" spans="2:10" ht="62.25" customHeight="1" x14ac:dyDescent="0.25">
      <c r="B7" s="3"/>
      <c r="C7" s="5" t="s">
        <v>2</v>
      </c>
      <c r="D7" s="15">
        <v>759578.33</v>
      </c>
      <c r="E7" s="7"/>
      <c r="F7" s="12"/>
      <c r="G7" s="34"/>
      <c r="H7" s="26"/>
    </row>
    <row r="8" spans="2:10" ht="62.25" customHeight="1" x14ac:dyDescent="0.25">
      <c r="B8" s="3"/>
      <c r="C8" s="5" t="s">
        <v>23</v>
      </c>
      <c r="D8" s="15">
        <v>759578.33</v>
      </c>
      <c r="E8" s="7"/>
      <c r="F8" s="12"/>
      <c r="G8" s="34"/>
      <c r="H8" s="26"/>
    </row>
    <row r="9" spans="2:10" ht="62.25" customHeight="1" x14ac:dyDescent="0.25">
      <c r="B9" s="3"/>
      <c r="C9" s="5" t="s">
        <v>15</v>
      </c>
      <c r="D9" s="15">
        <v>3004245.35</v>
      </c>
      <c r="E9" s="7"/>
      <c r="F9" s="12"/>
      <c r="G9" s="34"/>
      <c r="H9" s="26"/>
    </row>
    <row r="10" spans="2:10" ht="66" customHeight="1" x14ac:dyDescent="0.25">
      <c r="B10" s="3"/>
      <c r="C10" s="5" t="s">
        <v>3</v>
      </c>
      <c r="D10" s="15">
        <v>3176918.48</v>
      </c>
      <c r="E10" s="7"/>
      <c r="F10" s="12"/>
      <c r="G10" s="34"/>
      <c r="H10" s="26"/>
    </row>
    <row r="11" spans="2:10" ht="66" customHeight="1" x14ac:dyDescent="0.25">
      <c r="B11" s="3"/>
      <c r="C11" s="5" t="s">
        <v>89</v>
      </c>
      <c r="D11" s="15">
        <v>759578.33</v>
      </c>
      <c r="E11" s="7"/>
      <c r="F11" s="12"/>
      <c r="G11" s="34"/>
      <c r="H11" s="26"/>
    </row>
    <row r="12" spans="2:10" ht="62.25" customHeight="1" x14ac:dyDescent="0.25">
      <c r="B12" s="3"/>
      <c r="C12" s="5" t="s">
        <v>4</v>
      </c>
      <c r="D12" s="15">
        <v>7826383.7199999997</v>
      </c>
      <c r="E12" s="7"/>
      <c r="F12" s="12"/>
      <c r="G12" s="34"/>
      <c r="H12" s="26"/>
    </row>
    <row r="13" spans="2:10" ht="62.25" customHeight="1" x14ac:dyDescent="0.25">
      <c r="B13" s="3"/>
      <c r="C13" s="5" t="s">
        <v>79</v>
      </c>
      <c r="D13" s="15">
        <v>759578.33</v>
      </c>
      <c r="E13" s="7"/>
      <c r="F13" s="12"/>
      <c r="G13" s="34"/>
      <c r="H13" s="26"/>
    </row>
    <row r="14" spans="2:10" ht="62.25" customHeight="1" x14ac:dyDescent="0.25">
      <c r="B14" s="33"/>
      <c r="C14" s="5" t="s">
        <v>82</v>
      </c>
      <c r="D14" s="15">
        <v>759578.33</v>
      </c>
      <c r="E14" s="7"/>
      <c r="F14" s="12"/>
      <c r="G14" s="34"/>
      <c r="H14" s="26"/>
    </row>
    <row r="15" spans="2:10" ht="62.25" customHeight="1" x14ac:dyDescent="0.25">
      <c r="B15" s="33"/>
      <c r="C15" s="5" t="s">
        <v>88</v>
      </c>
      <c r="D15" s="15">
        <v>759578.33</v>
      </c>
      <c r="E15" s="7"/>
      <c r="F15" s="12"/>
      <c r="G15" s="34"/>
      <c r="H15" s="26"/>
    </row>
    <row r="16" spans="2:10" x14ac:dyDescent="0.25">
      <c r="B16" s="49" t="s">
        <v>9</v>
      </c>
      <c r="C16" s="50"/>
      <c r="D16" s="36">
        <f>SUM(D5:D15)</f>
        <v>40257651.499999993</v>
      </c>
      <c r="E16" s="7"/>
      <c r="F16" s="51"/>
      <c r="G16" s="51"/>
      <c r="H16" s="35"/>
    </row>
    <row r="17" spans="2:8" ht="15.75" thickBot="1" x14ac:dyDescent="0.3">
      <c r="B17" s="7"/>
      <c r="C17" s="17"/>
      <c r="D17" s="17"/>
      <c r="E17" s="7"/>
      <c r="F17" s="7"/>
      <c r="G17" s="7"/>
      <c r="H17" s="7"/>
    </row>
    <row r="18" spans="2:8" ht="15.75" thickBot="1" x14ac:dyDescent="0.3">
      <c r="B18" s="52" t="s">
        <v>87</v>
      </c>
      <c r="C18" s="53"/>
      <c r="D18" s="54"/>
      <c r="E18" s="12"/>
      <c r="F18" s="12"/>
      <c r="G18" s="12"/>
      <c r="H18" s="12"/>
    </row>
    <row r="19" spans="2:8" ht="18.75" customHeight="1" thickTop="1" thickBot="1" x14ac:dyDescent="0.3">
      <c r="B19" s="55"/>
      <c r="C19" s="56"/>
      <c r="D19" s="57"/>
      <c r="E19" s="12"/>
      <c r="F19" s="12"/>
      <c r="G19" s="12"/>
      <c r="H19" s="12"/>
    </row>
    <row r="20" spans="2:8" ht="70.5" customHeight="1" thickTop="1" thickBot="1" x14ac:dyDescent="0.3">
      <c r="B20" s="58"/>
      <c r="C20" s="59"/>
      <c r="D20" s="60"/>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C072-83CA-405D-B341-D5E5138F5400}">
  <dimension ref="B1:J32"/>
  <sheetViews>
    <sheetView topLeftCell="A7" workbookViewId="0">
      <selection activeCell="G7" sqref="G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E4E3B-467E-48A9-B999-4F93B617ADD9}">
  <dimension ref="B1:J32"/>
  <sheetViews>
    <sheetView topLeftCell="A4" workbookViewId="0">
      <selection activeCell="D7" sqref="D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05B3C-440B-47F2-8203-BF035CE1ECB1}">
  <dimension ref="B1:J32"/>
  <sheetViews>
    <sheetView topLeftCell="A4" workbookViewId="0">
      <selection activeCell="H7" sqref="H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1395450.74</v>
      </c>
      <c r="E5" s="7"/>
      <c r="F5" s="18"/>
      <c r="G5" s="5" t="s">
        <v>0</v>
      </c>
      <c r="H5" s="1">
        <v>37414.620000000003</v>
      </c>
    </row>
    <row r="6" spans="2:10" ht="62.25" customHeight="1" x14ac:dyDescent="0.25">
      <c r="B6" s="3"/>
      <c r="C6" s="5" t="s">
        <v>1</v>
      </c>
      <c r="D6" s="15">
        <v>4630280.92</v>
      </c>
      <c r="E6" s="7"/>
      <c r="F6" s="3"/>
      <c r="G6" s="5" t="s">
        <v>1</v>
      </c>
      <c r="H6" s="1">
        <v>140653.88</v>
      </c>
    </row>
    <row r="7" spans="2:10" ht="62.25" customHeight="1" x14ac:dyDescent="0.25">
      <c r="B7" s="3"/>
      <c r="C7" s="5" t="s">
        <v>15</v>
      </c>
      <c r="D7" s="15">
        <v>834512.6</v>
      </c>
      <c r="E7" s="7"/>
      <c r="F7" s="3"/>
      <c r="G7" s="5" t="s">
        <v>15</v>
      </c>
      <c r="H7" s="1">
        <v>19512.330000000002</v>
      </c>
    </row>
    <row r="8" spans="2:10" ht="66" customHeight="1" x14ac:dyDescent="0.25">
      <c r="B8" s="3"/>
      <c r="C8" s="5" t="s">
        <v>3</v>
      </c>
      <c r="D8" s="15">
        <v>882477.36</v>
      </c>
      <c r="E8" s="7"/>
      <c r="F8" s="3"/>
      <c r="G8" s="5" t="s">
        <v>3</v>
      </c>
      <c r="H8" s="1">
        <v>21043.119999999999</v>
      </c>
    </row>
    <row r="9" spans="2:10" ht="62.25" customHeight="1" x14ac:dyDescent="0.25">
      <c r="B9" s="3"/>
      <c r="C9" s="5" t="s">
        <v>4</v>
      </c>
      <c r="D9" s="15">
        <v>2173995.48</v>
      </c>
      <c r="E9" s="7"/>
      <c r="F9" s="3"/>
      <c r="G9" s="5" t="s">
        <v>4</v>
      </c>
      <c r="H9" s="1">
        <v>62261.79</v>
      </c>
    </row>
    <row r="10" spans="2:10" ht="62.25" customHeight="1" x14ac:dyDescent="0.25">
      <c r="B10" s="3"/>
      <c r="C10" s="5" t="s">
        <v>79</v>
      </c>
      <c r="D10" s="15">
        <v>210993.98</v>
      </c>
      <c r="E10" s="7"/>
      <c r="F10" s="3"/>
      <c r="G10" s="5" t="s">
        <v>79</v>
      </c>
      <c r="H10" s="1">
        <v>11868.41</v>
      </c>
    </row>
    <row r="11" spans="2:10" ht="62.25" customHeight="1" x14ac:dyDescent="0.25">
      <c r="B11" s="33"/>
      <c r="C11" s="5" t="s">
        <v>82</v>
      </c>
      <c r="D11" s="15">
        <v>210993.98</v>
      </c>
      <c r="E11" s="7"/>
      <c r="F11" s="33"/>
      <c r="G11" s="5" t="s">
        <v>82</v>
      </c>
      <c r="H11" s="1">
        <v>11868.41</v>
      </c>
    </row>
    <row r="12" spans="2:10" ht="62.25" customHeight="1" x14ac:dyDescent="0.25">
      <c r="B12" s="33"/>
      <c r="C12" s="5" t="s">
        <v>88</v>
      </c>
      <c r="D12" s="15">
        <v>210993.98</v>
      </c>
      <c r="E12" s="7"/>
      <c r="F12" s="33"/>
      <c r="G12" s="5" t="s">
        <v>88</v>
      </c>
      <c r="H12" s="1">
        <v>11868.41</v>
      </c>
    </row>
    <row r="13" spans="2:10" x14ac:dyDescent="0.25">
      <c r="B13" s="49" t="s">
        <v>9</v>
      </c>
      <c r="C13" s="50"/>
      <c r="D13" s="20">
        <f>SUM(D5:D12)</f>
        <v>10549699.040000001</v>
      </c>
      <c r="E13" s="7"/>
      <c r="F13" s="49" t="s">
        <v>9</v>
      </c>
      <c r="G13" s="50"/>
      <c r="H13" s="20">
        <f>SUM(H5:H12)</f>
        <v>316490.96999999991</v>
      </c>
    </row>
    <row r="14" spans="2:10" ht="15.75" thickBot="1" x14ac:dyDescent="0.3">
      <c r="B14" s="7"/>
      <c r="C14" s="17"/>
      <c r="D14" s="17"/>
      <c r="E14" s="7"/>
      <c r="F14" s="7"/>
      <c r="G14" s="7"/>
      <c r="H14" s="7"/>
    </row>
    <row r="15" spans="2:10" ht="16.5" thickTop="1" thickBot="1" x14ac:dyDescent="0.3">
      <c r="B15" s="56" t="s">
        <v>87</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20945-DE5A-4C20-A048-836504533F13}">
  <dimension ref="B1:J35"/>
  <sheetViews>
    <sheetView topLeftCell="A13" workbookViewId="0">
      <selection activeCell="D15" sqref="D15"/>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2770572.8</v>
      </c>
      <c r="E5" s="7"/>
      <c r="F5" s="18"/>
      <c r="G5" s="5" t="s">
        <v>0</v>
      </c>
      <c r="H5" s="1">
        <v>84523.37</v>
      </c>
    </row>
    <row r="6" spans="2:10" ht="62.25" customHeight="1" x14ac:dyDescent="0.25">
      <c r="B6" s="3"/>
      <c r="C6" s="5" t="s">
        <v>1</v>
      </c>
      <c r="D6" s="15">
        <v>3175484.14</v>
      </c>
      <c r="E6" s="7"/>
      <c r="F6" s="3"/>
      <c r="G6" s="5" t="s">
        <v>1</v>
      </c>
      <c r="H6" s="1">
        <v>98327.17</v>
      </c>
    </row>
    <row r="7" spans="2:10" ht="62.25" customHeight="1" x14ac:dyDescent="0.25">
      <c r="B7" s="3"/>
      <c r="C7" s="5" t="s">
        <v>2</v>
      </c>
      <c r="D7" s="15">
        <v>762531.99</v>
      </c>
      <c r="E7" s="7"/>
      <c r="F7" s="3"/>
      <c r="G7" s="5" t="s">
        <v>2</v>
      </c>
      <c r="H7" s="1">
        <v>16067.44</v>
      </c>
    </row>
    <row r="8" spans="2:10" ht="66" customHeight="1" x14ac:dyDescent="0.25">
      <c r="B8" s="3"/>
      <c r="C8" s="5" t="s">
        <v>3</v>
      </c>
      <c r="D8" s="15">
        <v>832802.43</v>
      </c>
      <c r="E8" s="7"/>
      <c r="F8" s="3"/>
      <c r="G8" s="5" t="s">
        <v>3</v>
      </c>
      <c r="H8" s="1">
        <v>18463.02</v>
      </c>
    </row>
    <row r="9" spans="2:10" ht="62.25" customHeight="1" x14ac:dyDescent="0.25">
      <c r="B9" s="3"/>
      <c r="C9" s="5" t="s">
        <v>4</v>
      </c>
      <c r="D9" s="15">
        <v>1357012.93</v>
      </c>
      <c r="E9" s="7"/>
      <c r="F9" s="3"/>
      <c r="G9" s="5" t="s">
        <v>4</v>
      </c>
      <c r="H9" s="1">
        <v>36333.83</v>
      </c>
    </row>
    <row r="10" spans="2:10" ht="62.25" customHeight="1" x14ac:dyDescent="0.25">
      <c r="B10" s="3"/>
      <c r="C10" s="5" t="s">
        <v>33</v>
      </c>
      <c r="D10" s="15">
        <v>202236.46</v>
      </c>
      <c r="E10" s="7"/>
      <c r="F10" s="3"/>
      <c r="G10" s="5" t="s">
        <v>33</v>
      </c>
      <c r="H10" s="1">
        <v>8273.31</v>
      </c>
    </row>
    <row r="11" spans="2:10" ht="62.25" customHeight="1" x14ac:dyDescent="0.25">
      <c r="B11" s="3"/>
      <c r="C11" s="5" t="s">
        <v>32</v>
      </c>
      <c r="D11" s="15">
        <v>202236.46</v>
      </c>
      <c r="E11" s="7"/>
      <c r="F11" s="3"/>
      <c r="G11" s="5" t="s">
        <v>32</v>
      </c>
      <c r="H11" s="1">
        <v>8273.31</v>
      </c>
    </row>
    <row r="12" spans="2:10" ht="62.25" customHeight="1" x14ac:dyDescent="0.25">
      <c r="B12" s="3"/>
      <c r="C12" s="5" t="s">
        <v>86</v>
      </c>
      <c r="D12" s="15">
        <v>202236.46</v>
      </c>
      <c r="E12" s="7"/>
      <c r="F12" s="3"/>
      <c r="G12" s="5" t="s">
        <v>86</v>
      </c>
      <c r="H12" s="1">
        <v>8273.31</v>
      </c>
    </row>
    <row r="13" spans="2:10" ht="62.25" customHeight="1" x14ac:dyDescent="0.25">
      <c r="B13" s="3"/>
      <c r="C13" s="5" t="s">
        <v>79</v>
      </c>
      <c r="D13" s="15">
        <v>202236.46</v>
      </c>
      <c r="E13" s="7"/>
      <c r="F13" s="3"/>
      <c r="G13" s="5" t="s">
        <v>79</v>
      </c>
      <c r="H13" s="1">
        <v>8273.31</v>
      </c>
    </row>
    <row r="14" spans="2:10" ht="62.25" customHeight="1" x14ac:dyDescent="0.25">
      <c r="B14" s="33"/>
      <c r="C14" s="5" t="s">
        <v>82</v>
      </c>
      <c r="D14" s="15">
        <v>202236.46</v>
      </c>
      <c r="E14" s="7"/>
      <c r="F14" s="33"/>
      <c r="G14" s="5" t="s">
        <v>82</v>
      </c>
      <c r="H14" s="1">
        <v>8273.31</v>
      </c>
    </row>
    <row r="15" spans="2:10" ht="62.25" customHeight="1" x14ac:dyDescent="0.25">
      <c r="B15" s="33"/>
      <c r="C15" s="5" t="s">
        <v>88</v>
      </c>
      <c r="D15" s="15">
        <v>202236.46</v>
      </c>
      <c r="E15" s="7"/>
      <c r="F15" s="33"/>
      <c r="G15" s="5" t="s">
        <v>88</v>
      </c>
      <c r="H15" s="1">
        <v>8273.31</v>
      </c>
    </row>
    <row r="16" spans="2:10" x14ac:dyDescent="0.25">
      <c r="B16" s="49" t="s">
        <v>9</v>
      </c>
      <c r="C16" s="50"/>
      <c r="D16" s="20">
        <f>SUM(D5:D15)</f>
        <v>10111823.050000004</v>
      </c>
      <c r="E16" s="7"/>
      <c r="F16" s="49" t="s">
        <v>9</v>
      </c>
      <c r="G16" s="50"/>
      <c r="H16" s="20">
        <f>SUM(H5:H15)</f>
        <v>303354.68999999994</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061B0-B61D-48A0-ABDB-4290BAEDEC45}">
  <dimension ref="B1:J35"/>
  <sheetViews>
    <sheetView topLeftCell="A10" workbookViewId="0">
      <selection activeCell="J3" sqref="J3"/>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5" t="s">
        <v>0</v>
      </c>
      <c r="D5" s="15">
        <v>2644637.67</v>
      </c>
      <c r="E5" s="7"/>
      <c r="F5" s="18"/>
      <c r="G5" s="5" t="s">
        <v>0</v>
      </c>
      <c r="H5" s="1">
        <v>82684.86</v>
      </c>
    </row>
    <row r="6" spans="2:10" ht="62.25" customHeight="1" x14ac:dyDescent="0.25">
      <c r="B6" s="3"/>
      <c r="C6" s="5" t="s">
        <v>1</v>
      </c>
      <c r="D6" s="15">
        <v>3031143.95</v>
      </c>
      <c r="E6" s="7"/>
      <c r="F6" s="3"/>
      <c r="G6" s="5" t="s">
        <v>1</v>
      </c>
      <c r="H6" s="1">
        <v>96488.66</v>
      </c>
    </row>
    <row r="7" spans="2:10" ht="62.25" customHeight="1" x14ac:dyDescent="0.25">
      <c r="B7" s="3"/>
      <c r="C7" s="5" t="s">
        <v>2</v>
      </c>
      <c r="D7" s="15">
        <v>727871.45</v>
      </c>
      <c r="E7" s="7"/>
      <c r="F7" s="3"/>
      <c r="G7" s="5" t="s">
        <v>2</v>
      </c>
      <c r="H7" s="1">
        <v>14228.92</v>
      </c>
    </row>
    <row r="8" spans="2:10" ht="66" customHeight="1" x14ac:dyDescent="0.25">
      <c r="B8" s="3"/>
      <c r="C8" s="5" t="s">
        <v>3</v>
      </c>
      <c r="D8" s="15">
        <v>794947.77</v>
      </c>
      <c r="E8" s="7"/>
      <c r="F8" s="3"/>
      <c r="G8" s="5" t="s">
        <v>3</v>
      </c>
      <c r="H8" s="1">
        <v>16624.509999999998</v>
      </c>
    </row>
    <row r="9" spans="2:10" ht="62.25" customHeight="1" x14ac:dyDescent="0.25">
      <c r="B9" s="3"/>
      <c r="C9" s="5" t="s">
        <v>4</v>
      </c>
      <c r="D9" s="15">
        <v>1295330.53</v>
      </c>
      <c r="E9" s="7"/>
      <c r="F9" s="3"/>
      <c r="G9" s="5" t="s">
        <v>4</v>
      </c>
      <c r="H9" s="1">
        <v>34495.32</v>
      </c>
    </row>
    <row r="10" spans="2:10" ht="62.25" customHeight="1" x14ac:dyDescent="0.25">
      <c r="B10" s="3"/>
      <c r="C10" s="5" t="s">
        <v>33</v>
      </c>
      <c r="D10" s="15">
        <v>202236.46</v>
      </c>
      <c r="E10" s="7"/>
      <c r="F10" s="3"/>
      <c r="G10" s="5" t="s">
        <v>33</v>
      </c>
      <c r="H10" s="1">
        <v>6434.8</v>
      </c>
    </row>
    <row r="11" spans="2:10" ht="62.25" customHeight="1" x14ac:dyDescent="0.25">
      <c r="B11" s="3"/>
      <c r="C11" s="5" t="s">
        <v>32</v>
      </c>
      <c r="D11" s="15">
        <v>202236.46</v>
      </c>
      <c r="E11" s="7"/>
      <c r="F11" s="3"/>
      <c r="G11" s="5" t="s">
        <v>32</v>
      </c>
      <c r="H11" s="1">
        <v>6434.8</v>
      </c>
    </row>
    <row r="12" spans="2:10" ht="62.25" customHeight="1" x14ac:dyDescent="0.25">
      <c r="B12" s="3"/>
      <c r="C12" s="5" t="s">
        <v>86</v>
      </c>
      <c r="D12" s="15">
        <v>202236.46</v>
      </c>
      <c r="E12" s="7"/>
      <c r="F12" s="3"/>
      <c r="G12" s="5" t="s">
        <v>86</v>
      </c>
      <c r="H12" s="1">
        <v>6434.8</v>
      </c>
    </row>
    <row r="13" spans="2:10" ht="62.25" customHeight="1" x14ac:dyDescent="0.25">
      <c r="B13" s="3"/>
      <c r="C13" s="5" t="s">
        <v>79</v>
      </c>
      <c r="D13" s="15">
        <v>202236.46</v>
      </c>
      <c r="E13" s="7"/>
      <c r="F13" s="3"/>
      <c r="G13" s="5" t="s">
        <v>79</v>
      </c>
      <c r="H13" s="1">
        <v>6434.8</v>
      </c>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49" t="s">
        <v>9</v>
      </c>
      <c r="C16" s="50"/>
      <c r="D16" s="20">
        <f>SUM(D5:D15)</f>
        <v>9707350.1300000045</v>
      </c>
      <c r="E16" s="7"/>
      <c r="F16" s="49" t="s">
        <v>9</v>
      </c>
      <c r="G16" s="50"/>
      <c r="H16" s="20">
        <f>SUM(H5:H15)</f>
        <v>286808.09000000003</v>
      </c>
    </row>
    <row r="17" spans="2:8" ht="15.75" thickBot="1" x14ac:dyDescent="0.3">
      <c r="B17" s="7"/>
      <c r="C17" s="17"/>
      <c r="D17" s="17"/>
      <c r="E17" s="7"/>
      <c r="F17" s="7"/>
      <c r="G17" s="7"/>
      <c r="H17" s="7"/>
    </row>
    <row r="18" spans="2:8" ht="16.5" thickTop="1" thickBot="1" x14ac:dyDescent="0.3">
      <c r="B18" s="56" t="s">
        <v>87</v>
      </c>
      <c r="C18" s="56"/>
      <c r="D18" s="56"/>
      <c r="E18" s="12"/>
      <c r="F18" s="12"/>
      <c r="G18" s="12"/>
      <c r="H18" s="12"/>
    </row>
    <row r="19" spans="2:8" ht="18.75" customHeight="1" thickTop="1" thickBot="1" x14ac:dyDescent="0.3">
      <c r="B19" s="56"/>
      <c r="C19" s="56"/>
      <c r="D19" s="56"/>
      <c r="E19" s="12"/>
      <c r="F19" s="12"/>
      <c r="G19" s="12"/>
      <c r="H19" s="12"/>
    </row>
    <row r="20" spans="2:8" ht="70.5" customHeight="1" thickTop="1" thickBot="1" x14ac:dyDescent="0.3">
      <c r="B20" s="56"/>
      <c r="C20" s="56"/>
      <c r="D20" s="56"/>
      <c r="E20" s="12"/>
      <c r="F20" s="12"/>
      <c r="G20" s="12"/>
      <c r="H20" s="12"/>
    </row>
    <row r="21" spans="2:8" ht="15.75" thickTop="1" x14ac:dyDescent="0.25">
      <c r="B21" s="12"/>
      <c r="C21" s="12"/>
      <c r="D21" s="12"/>
      <c r="E21" s="12"/>
      <c r="F21" s="12"/>
      <c r="G21" s="12"/>
      <c r="H21" s="12"/>
    </row>
    <row r="22" spans="2:8" x14ac:dyDescent="0.25">
      <c r="B22" s="12"/>
      <c r="C22" s="12"/>
      <c r="D22" s="12"/>
      <c r="E22" s="12"/>
      <c r="F22" s="12"/>
      <c r="G22" s="12"/>
      <c r="H22" s="12"/>
    </row>
    <row r="23" spans="2:8" ht="73.5" customHeight="1"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ht="77.25" customHeight="1" x14ac:dyDescent="0.25">
      <c r="B29" s="12"/>
      <c r="C29" s="12"/>
      <c r="D29" s="12"/>
      <c r="E29" s="12"/>
      <c r="F29" s="12"/>
      <c r="G29" s="12"/>
      <c r="H29" s="12"/>
    </row>
    <row r="30" spans="2:8" ht="64.5" customHeight="1" x14ac:dyDescent="0.25">
      <c r="B30" s="12"/>
      <c r="C30" s="12"/>
      <c r="D30" s="12"/>
      <c r="E30" s="12"/>
      <c r="F30" s="12"/>
      <c r="G30" s="12"/>
      <c r="H30" s="12"/>
    </row>
    <row r="31" spans="2:8" ht="65.25" customHeight="1"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row r="34" spans="2:8" x14ac:dyDescent="0.25">
      <c r="B34" s="12"/>
      <c r="C34" s="12"/>
      <c r="D34" s="12"/>
      <c r="E34" s="12"/>
      <c r="F34" s="12"/>
      <c r="G34" s="12"/>
      <c r="H34" s="12"/>
    </row>
    <row r="35" spans="2:8" x14ac:dyDescent="0.25">
      <c r="B35" s="12"/>
      <c r="C35" s="12"/>
      <c r="D35" s="12"/>
      <c r="E35" s="12"/>
      <c r="F35" s="12"/>
      <c r="G35" s="12"/>
      <c r="H35" s="12"/>
    </row>
  </sheetData>
  <mergeCells count="10">
    <mergeCell ref="B16:C16"/>
    <mergeCell ref="F16:G16"/>
    <mergeCell ref="B18:D20"/>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3F2B16-FEC1-4EC6-88A5-C47D1BB683EF}">
  <dimension ref="B1:J30"/>
  <sheetViews>
    <sheetView topLeftCell="A10" workbookViewId="0">
      <selection activeCell="E16" sqref="E16"/>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57.5" customHeight="1" x14ac:dyDescent="0.25">
      <c r="B1" s="41"/>
      <c r="C1" s="41"/>
      <c r="D1" s="41"/>
      <c r="E1" s="41"/>
      <c r="F1" s="41"/>
      <c r="G1" s="41"/>
      <c r="H1" s="41"/>
      <c r="I1" s="41"/>
      <c r="J1" s="41"/>
    </row>
    <row r="2" spans="2:10" ht="48.75" customHeight="1" x14ac:dyDescent="0.25">
      <c r="B2" s="61" t="s">
        <v>84</v>
      </c>
      <c r="C2" s="61"/>
      <c r="D2" s="61"/>
      <c r="F2" s="61" t="s">
        <v>85</v>
      </c>
      <c r="G2" s="61"/>
      <c r="H2" s="61"/>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c r="E5" s="7"/>
      <c r="F5" s="18"/>
      <c r="G5" s="8" t="s">
        <v>0</v>
      </c>
      <c r="H5" s="1"/>
    </row>
    <row r="6" spans="2:10" ht="62.25" customHeight="1" x14ac:dyDescent="0.25">
      <c r="B6" s="3"/>
      <c r="C6" s="5" t="s">
        <v>1</v>
      </c>
      <c r="D6" s="1"/>
      <c r="E6" s="7"/>
      <c r="F6" s="3"/>
      <c r="G6" s="9" t="s">
        <v>1</v>
      </c>
      <c r="H6" s="1"/>
    </row>
    <row r="7" spans="2:10" ht="62.25" customHeight="1" x14ac:dyDescent="0.25">
      <c r="B7" s="3"/>
      <c r="C7" s="5" t="s">
        <v>2</v>
      </c>
      <c r="D7" s="1"/>
      <c r="E7" s="7"/>
      <c r="F7" s="3"/>
      <c r="G7" s="5" t="s">
        <v>2</v>
      </c>
      <c r="H7" s="1"/>
    </row>
    <row r="8" spans="2:10" ht="66" customHeight="1" x14ac:dyDescent="0.25">
      <c r="B8" s="3"/>
      <c r="C8" s="5" t="s">
        <v>3</v>
      </c>
      <c r="D8" s="1"/>
      <c r="E8" s="7"/>
      <c r="F8" s="3"/>
      <c r="G8" s="9" t="s">
        <v>3</v>
      </c>
      <c r="H8" s="1"/>
    </row>
    <row r="9" spans="2:10" ht="62.25" customHeight="1" x14ac:dyDescent="0.25">
      <c r="B9" s="3"/>
      <c r="C9" s="5" t="s">
        <v>4</v>
      </c>
      <c r="D9" s="1"/>
      <c r="E9" s="7"/>
      <c r="F9" s="3"/>
      <c r="G9" s="9" t="s">
        <v>4</v>
      </c>
      <c r="H9" s="1"/>
    </row>
    <row r="10" spans="2:10" ht="62.25" customHeight="1" x14ac:dyDescent="0.25">
      <c r="B10" s="3"/>
      <c r="C10" s="5" t="s">
        <v>32</v>
      </c>
      <c r="D10" s="1"/>
      <c r="E10" s="7"/>
      <c r="F10" s="3"/>
      <c r="G10" s="9" t="s">
        <v>34</v>
      </c>
      <c r="H10" s="1"/>
    </row>
    <row r="11" spans="2:10" ht="62.25" customHeight="1" x14ac:dyDescent="0.25">
      <c r="B11" s="3"/>
      <c r="C11" s="6" t="s">
        <v>33</v>
      </c>
      <c r="D11" s="1"/>
      <c r="E11" s="7"/>
      <c r="F11" s="3"/>
      <c r="G11" s="4" t="s">
        <v>33</v>
      </c>
      <c r="H11" s="1"/>
    </row>
    <row r="12" spans="2:10" ht="62.25" customHeight="1" x14ac:dyDescent="0.25">
      <c r="B12" s="3"/>
      <c r="C12" s="5" t="s">
        <v>35</v>
      </c>
      <c r="D12" s="2"/>
      <c r="E12" s="7"/>
      <c r="F12" s="3"/>
      <c r="G12" s="5" t="s">
        <v>35</v>
      </c>
      <c r="H12" s="1"/>
    </row>
    <row r="13" spans="2:10" ht="62.25" customHeight="1" x14ac:dyDescent="0.25">
      <c r="B13" s="3"/>
      <c r="C13" s="5" t="s">
        <v>79</v>
      </c>
      <c r="D13" s="2"/>
      <c r="E13" s="7"/>
      <c r="F13" s="3"/>
      <c r="G13" s="5" t="s">
        <v>79</v>
      </c>
      <c r="H13" s="1"/>
    </row>
    <row r="14" spans="2:10" ht="62.25" customHeight="1" x14ac:dyDescent="0.25">
      <c r="B14" s="33"/>
      <c r="C14" s="5" t="s">
        <v>82</v>
      </c>
      <c r="D14" s="15">
        <v>202236.46</v>
      </c>
      <c r="E14" s="7"/>
      <c r="F14" s="33"/>
      <c r="G14" s="5" t="s">
        <v>82</v>
      </c>
      <c r="H14" s="2">
        <v>8273.31</v>
      </c>
    </row>
    <row r="15" spans="2:10" ht="62.25" customHeight="1" x14ac:dyDescent="0.25">
      <c r="B15" s="33"/>
      <c r="C15" s="5" t="s">
        <v>83</v>
      </c>
      <c r="D15" s="15">
        <v>202236.46</v>
      </c>
      <c r="E15" s="7"/>
      <c r="F15" s="33"/>
      <c r="G15" s="5" t="s">
        <v>83</v>
      </c>
      <c r="H15" s="2">
        <v>8273.31</v>
      </c>
    </row>
    <row r="16" spans="2:10" x14ac:dyDescent="0.25">
      <c r="B16" s="66" t="s">
        <v>9</v>
      </c>
      <c r="C16" s="67"/>
      <c r="D16" s="20">
        <f>SUM(D5:D15)</f>
        <v>404472.92</v>
      </c>
      <c r="E16" s="7"/>
      <c r="F16" s="66" t="s">
        <v>9</v>
      </c>
      <c r="G16" s="67"/>
      <c r="H16" s="20">
        <f>SUM(H5:H15)</f>
        <v>16546.62</v>
      </c>
    </row>
    <row r="17" spans="2:8" x14ac:dyDescent="0.25">
      <c r="B17" s="12"/>
      <c r="C17" s="12"/>
      <c r="D17" s="12"/>
      <c r="E17" s="12"/>
      <c r="F17" s="12"/>
      <c r="G17" s="12"/>
      <c r="H17" s="12"/>
    </row>
    <row r="18" spans="2:8" ht="73.5" customHeight="1" x14ac:dyDescent="0.25">
      <c r="B18" s="12"/>
      <c r="C18" s="12"/>
      <c r="D18" s="12"/>
      <c r="E18" s="12"/>
      <c r="F18" s="12"/>
      <c r="G18" s="12"/>
      <c r="H18" s="12"/>
    </row>
    <row r="19" spans="2:8" x14ac:dyDescent="0.25">
      <c r="B19" s="12"/>
      <c r="C19" s="12"/>
      <c r="D19" s="12"/>
      <c r="E19" s="12"/>
      <c r="F19" s="12"/>
      <c r="G19" s="12"/>
      <c r="H19" s="12"/>
    </row>
    <row r="20" spans="2:8"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ht="77.25" customHeight="1" x14ac:dyDescent="0.25">
      <c r="B24" s="12"/>
      <c r="C24" s="12"/>
      <c r="D24" s="12"/>
      <c r="E24" s="12"/>
      <c r="F24" s="12"/>
      <c r="G24" s="12"/>
      <c r="H24" s="12"/>
    </row>
    <row r="25" spans="2:8" ht="64.5" customHeight="1" x14ac:dyDescent="0.25">
      <c r="B25" s="12"/>
      <c r="C25" s="12"/>
      <c r="D25" s="12"/>
      <c r="E25" s="12"/>
      <c r="F25" s="12"/>
      <c r="G25" s="12"/>
      <c r="H25" s="12"/>
    </row>
    <row r="26" spans="2:8" ht="65.25" customHeight="1" x14ac:dyDescent="0.25">
      <c r="B26" s="12"/>
      <c r="C26" s="12"/>
      <c r="D26" s="12"/>
      <c r="E26" s="12"/>
      <c r="F26" s="12"/>
      <c r="G26" s="12"/>
      <c r="H26" s="12"/>
    </row>
    <row r="27" spans="2:8" x14ac:dyDescent="0.25">
      <c r="B27" s="12"/>
      <c r="C27" s="12"/>
      <c r="D27" s="12"/>
      <c r="E27" s="12"/>
      <c r="F27" s="12"/>
      <c r="G27" s="12"/>
      <c r="H27" s="12"/>
    </row>
    <row r="28" spans="2:8"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sheetData>
  <mergeCells count="9">
    <mergeCell ref="B16:C16"/>
    <mergeCell ref="F16:G16"/>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1DB711-2AD7-4854-83FE-D49DFEDF7722}">
  <dimension ref="B1:J33"/>
  <sheetViews>
    <sheetView topLeftCell="A10" workbookViewId="0">
      <selection activeCell="C21" sqref="C21"/>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80</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7815B-9B37-469F-8AF6-03D7232669C4}">
  <dimension ref="B1:F38"/>
  <sheetViews>
    <sheetView topLeftCell="A13" workbookViewId="0">
      <selection activeCell="H5" sqref="H5"/>
    </sheetView>
  </sheetViews>
  <sheetFormatPr baseColWidth="10" defaultRowHeight="15" x14ac:dyDescent="0.25"/>
  <cols>
    <col min="1" max="1" width="10.140625" customWidth="1"/>
    <col min="3" max="3" width="36.28515625" customWidth="1"/>
    <col min="4" max="4" width="33.5703125" customWidth="1"/>
  </cols>
  <sheetData>
    <row r="1" spans="2:6" ht="141" customHeight="1" x14ac:dyDescent="0.25">
      <c r="B1" s="41"/>
      <c r="C1" s="41"/>
      <c r="D1" s="41"/>
      <c r="E1" s="41"/>
      <c r="F1" s="41"/>
    </row>
    <row r="2" spans="2:6" ht="42.75" customHeight="1" x14ac:dyDescent="0.25">
      <c r="B2" s="69" t="s">
        <v>77</v>
      </c>
      <c r="C2" s="69"/>
      <c r="D2" s="69"/>
      <c r="E2" s="13"/>
      <c r="F2" s="13"/>
    </row>
    <row r="3" spans="2:6" ht="30" customHeight="1" x14ac:dyDescent="0.25">
      <c r="B3" s="68" t="s">
        <v>78</v>
      </c>
      <c r="C3" s="68"/>
      <c r="D3" s="68"/>
    </row>
    <row r="4" spans="2:6" x14ac:dyDescent="0.25">
      <c r="B4" s="63" t="s">
        <v>27</v>
      </c>
      <c r="C4" s="63"/>
      <c r="D4" s="63" t="s">
        <v>8</v>
      </c>
    </row>
    <row r="5" spans="2:6" x14ac:dyDescent="0.25">
      <c r="B5" s="63"/>
      <c r="C5" s="63"/>
      <c r="D5" s="63"/>
    </row>
    <row r="6" spans="2:6" ht="61.5" customHeight="1" x14ac:dyDescent="0.25">
      <c r="B6" s="18"/>
      <c r="C6" s="32" t="s">
        <v>74</v>
      </c>
      <c r="D6" s="29">
        <v>10654111.75</v>
      </c>
      <c r="E6" s="7"/>
    </row>
    <row r="7" spans="2:6" ht="62.25" customHeight="1" x14ac:dyDescent="0.25">
      <c r="B7" s="3"/>
      <c r="C7" s="32" t="s">
        <v>1</v>
      </c>
      <c r="D7" s="29">
        <v>12211179.92</v>
      </c>
      <c r="E7" s="7"/>
    </row>
    <row r="8" spans="2:6" ht="62.25" customHeight="1" x14ac:dyDescent="0.25">
      <c r="B8" s="3"/>
      <c r="C8" s="32" t="s">
        <v>2</v>
      </c>
      <c r="D8" s="29">
        <v>2932282.1</v>
      </c>
      <c r="E8" s="7"/>
    </row>
    <row r="9" spans="2:6" ht="62.25" customHeight="1" x14ac:dyDescent="0.25">
      <c r="B9" s="3"/>
      <c r="C9" s="32" t="s">
        <v>23</v>
      </c>
      <c r="D9" s="29">
        <v>728051.26</v>
      </c>
      <c r="E9" s="7"/>
    </row>
    <row r="10" spans="2:6" ht="66" customHeight="1" x14ac:dyDescent="0.25">
      <c r="B10" s="3"/>
      <c r="C10" s="32" t="s">
        <v>3</v>
      </c>
      <c r="D10" s="29">
        <v>3202503.87</v>
      </c>
      <c r="E10" s="7"/>
    </row>
    <row r="11" spans="2:6" ht="62.25" customHeight="1" x14ac:dyDescent="0.25">
      <c r="B11" s="3"/>
      <c r="C11" s="32" t="s">
        <v>15</v>
      </c>
      <c r="D11" s="29">
        <v>728051.26</v>
      </c>
      <c r="E11" s="7"/>
    </row>
    <row r="12" spans="2:6" ht="62.25" customHeight="1" x14ac:dyDescent="0.25">
      <c r="B12" s="3"/>
      <c r="C12" s="32" t="s">
        <v>25</v>
      </c>
      <c r="D12" s="29">
        <v>728051.26</v>
      </c>
      <c r="E12" s="7"/>
    </row>
    <row r="13" spans="2:6" ht="62.25" customHeight="1" x14ac:dyDescent="0.25">
      <c r="B13" s="3"/>
      <c r="C13" s="32" t="s">
        <v>71</v>
      </c>
      <c r="D13" s="29">
        <v>5218331.55</v>
      </c>
      <c r="E13" s="7"/>
    </row>
    <row r="14" spans="2:6" ht="62.25" customHeight="1" x14ac:dyDescent="0.25">
      <c r="B14" s="3"/>
      <c r="C14" s="32" t="s">
        <v>72</v>
      </c>
      <c r="D14" s="29">
        <v>728051.26</v>
      </c>
      <c r="E14" s="7"/>
    </row>
    <row r="15" spans="2:6" ht="62.25" customHeight="1" x14ac:dyDescent="0.25">
      <c r="B15" s="3"/>
      <c r="C15" s="31" t="s">
        <v>34</v>
      </c>
      <c r="D15" s="29">
        <v>728051.26</v>
      </c>
      <c r="E15" s="7"/>
    </row>
    <row r="16" spans="2:6" ht="62.25" customHeight="1" x14ac:dyDescent="0.25">
      <c r="B16" s="3"/>
      <c r="C16" s="31" t="s">
        <v>75</v>
      </c>
      <c r="D16" s="29">
        <v>728051.26</v>
      </c>
      <c r="E16" s="7"/>
    </row>
    <row r="17" spans="2:5" ht="62.25" customHeight="1" x14ac:dyDescent="0.25">
      <c r="B17" s="3"/>
      <c r="C17" s="31" t="s">
        <v>76</v>
      </c>
      <c r="D17" s="29">
        <v>364025.63</v>
      </c>
      <c r="E17" s="7"/>
    </row>
    <row r="18" spans="2:5" ht="62.25" customHeight="1" x14ac:dyDescent="0.25">
      <c r="B18" s="3"/>
      <c r="C18" s="31" t="s">
        <v>73</v>
      </c>
      <c r="D18" s="29">
        <v>364025.63</v>
      </c>
      <c r="E18" s="7"/>
    </row>
    <row r="19" spans="2:5" x14ac:dyDescent="0.25">
      <c r="B19" s="49" t="s">
        <v>9</v>
      </c>
      <c r="C19" s="50"/>
      <c r="D19" s="30">
        <f>SUM(D6:D18)</f>
        <v>39314768.010000005</v>
      </c>
      <c r="E19" s="7"/>
    </row>
    <row r="20" spans="2:5" ht="15.75" thickBot="1" x14ac:dyDescent="0.3">
      <c r="B20" s="7"/>
      <c r="C20" s="17"/>
      <c r="D20" s="17"/>
      <c r="E20" s="7"/>
    </row>
    <row r="21" spans="2:5" ht="16.5" thickTop="1" thickBot="1" x14ac:dyDescent="0.3">
      <c r="B21" s="56" t="s">
        <v>70</v>
      </c>
      <c r="C21" s="56"/>
      <c r="D21" s="56"/>
      <c r="E21" s="12"/>
    </row>
    <row r="22" spans="2:5" ht="18.75" customHeight="1" thickTop="1" thickBot="1" x14ac:dyDescent="0.3">
      <c r="B22" s="56"/>
      <c r="C22" s="56"/>
      <c r="D22" s="56"/>
      <c r="E22" s="12"/>
    </row>
    <row r="23" spans="2:5" ht="70.5" customHeight="1" thickTop="1" thickBot="1" x14ac:dyDescent="0.3">
      <c r="B23" s="56"/>
      <c r="C23" s="56"/>
      <c r="D23" s="56"/>
      <c r="E23" s="12"/>
    </row>
    <row r="24" spans="2:5" ht="15.75" thickTop="1" x14ac:dyDescent="0.25">
      <c r="B24" s="12"/>
      <c r="C24" s="12"/>
      <c r="D24" s="12"/>
      <c r="E24" s="12"/>
    </row>
    <row r="25" spans="2:5" x14ac:dyDescent="0.25">
      <c r="B25" s="12"/>
      <c r="C25" s="12"/>
      <c r="D25" s="12"/>
      <c r="E25" s="12"/>
    </row>
    <row r="26" spans="2:5" ht="73.5" customHeight="1" x14ac:dyDescent="0.25">
      <c r="B26" s="12"/>
      <c r="C26" s="12"/>
      <c r="D26" s="12"/>
      <c r="E26" s="12"/>
    </row>
    <row r="27" spans="2:5" x14ac:dyDescent="0.25">
      <c r="B27" s="12"/>
      <c r="C27" s="12"/>
      <c r="D27" s="12"/>
      <c r="E27" s="12"/>
    </row>
    <row r="28" spans="2:5" x14ac:dyDescent="0.25">
      <c r="B28" s="12"/>
      <c r="C28" s="12"/>
      <c r="D28" s="12"/>
      <c r="E28" s="12"/>
    </row>
    <row r="29" spans="2:5" x14ac:dyDescent="0.25">
      <c r="B29" s="12"/>
      <c r="C29" s="12"/>
      <c r="D29" s="12"/>
      <c r="E29" s="12"/>
    </row>
    <row r="30" spans="2:5" x14ac:dyDescent="0.25">
      <c r="B30" s="12"/>
      <c r="C30" s="12"/>
      <c r="D30" s="12"/>
      <c r="E30" s="12"/>
    </row>
    <row r="31" spans="2:5" x14ac:dyDescent="0.25">
      <c r="B31" s="12"/>
      <c r="C31" s="12"/>
      <c r="D31" s="12"/>
      <c r="E31" s="12"/>
    </row>
    <row r="32" spans="2:5" ht="77.25" customHeight="1" x14ac:dyDescent="0.25">
      <c r="B32" s="12"/>
      <c r="C32" s="12"/>
      <c r="D32" s="12"/>
      <c r="E32" s="12"/>
    </row>
    <row r="33" spans="2:5" ht="64.5" customHeight="1" x14ac:dyDescent="0.25">
      <c r="B33" s="12"/>
      <c r="C33" s="12"/>
      <c r="D33" s="12"/>
      <c r="E33" s="12"/>
    </row>
    <row r="34" spans="2:5" ht="65.25" customHeight="1" x14ac:dyDescent="0.25">
      <c r="B34" s="12"/>
      <c r="C34" s="12"/>
      <c r="D34" s="12"/>
      <c r="E34" s="12"/>
    </row>
    <row r="35" spans="2:5" x14ac:dyDescent="0.25">
      <c r="B35" s="12"/>
      <c r="C35" s="12"/>
      <c r="D35" s="12"/>
      <c r="E35" s="12"/>
    </row>
    <row r="36" spans="2:5" x14ac:dyDescent="0.25">
      <c r="B36" s="12"/>
      <c r="C36" s="12"/>
      <c r="D36" s="12"/>
      <c r="E36" s="12"/>
    </row>
    <row r="37" spans="2:5" x14ac:dyDescent="0.25">
      <c r="B37" s="12"/>
      <c r="C37" s="12"/>
      <c r="D37" s="12"/>
      <c r="E37" s="12"/>
    </row>
    <row r="38" spans="2:5" x14ac:dyDescent="0.25">
      <c r="B38" s="12"/>
      <c r="C38" s="12"/>
      <c r="D38" s="12"/>
      <c r="E38" s="12"/>
    </row>
  </sheetData>
  <mergeCells count="7">
    <mergeCell ref="B19:C19"/>
    <mergeCell ref="B21:D23"/>
    <mergeCell ref="B3:D3"/>
    <mergeCell ref="B1:F1"/>
    <mergeCell ref="B2:D2"/>
    <mergeCell ref="B4:C5"/>
    <mergeCell ref="D4:D5"/>
  </mergeCells>
  <pageMargins left="0.7" right="0.7" top="0.75" bottom="0.75" header="0.3" footer="0.3"/>
  <pageSetup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43D4B-2A9B-4646-A304-6DF1AA328FBB}">
  <dimension ref="B1:J33"/>
  <sheetViews>
    <sheetView topLeftCell="A12"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2.425781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2896507.92</v>
      </c>
      <c r="E5" s="7"/>
      <c r="F5" s="18"/>
      <c r="G5" s="8" t="s">
        <v>0</v>
      </c>
      <c r="H5" s="1">
        <v>86361.89</v>
      </c>
    </row>
    <row r="6" spans="2:10" ht="62.25" customHeight="1" x14ac:dyDescent="0.25">
      <c r="B6" s="3"/>
      <c r="C6" s="5" t="s">
        <v>1</v>
      </c>
      <c r="D6" s="1">
        <v>3319824.33</v>
      </c>
      <c r="E6" s="7"/>
      <c r="F6" s="3"/>
      <c r="G6" s="9" t="s">
        <v>1</v>
      </c>
      <c r="H6" s="1">
        <v>100165.68</v>
      </c>
    </row>
    <row r="7" spans="2:10" ht="62.25" customHeight="1" x14ac:dyDescent="0.25">
      <c r="B7" s="3"/>
      <c r="C7" s="5" t="s">
        <v>2</v>
      </c>
      <c r="D7" s="1">
        <v>797192.53</v>
      </c>
      <c r="E7" s="7"/>
      <c r="F7" s="3"/>
      <c r="G7" s="5" t="s">
        <v>2</v>
      </c>
      <c r="H7" s="1">
        <v>17905.95</v>
      </c>
    </row>
    <row r="8" spans="2:10" ht="66" customHeight="1" x14ac:dyDescent="0.25">
      <c r="B8" s="3"/>
      <c r="C8" s="5" t="s">
        <v>3</v>
      </c>
      <c r="D8" s="1">
        <v>870657.08</v>
      </c>
      <c r="E8" s="7"/>
      <c r="F8" s="3"/>
      <c r="G8" s="9" t="s">
        <v>3</v>
      </c>
      <c r="H8" s="1">
        <v>20301.53</v>
      </c>
    </row>
    <row r="9" spans="2:10" ht="62.25" customHeight="1" x14ac:dyDescent="0.25">
      <c r="B9" s="3"/>
      <c r="C9" s="5" t="s">
        <v>4</v>
      </c>
      <c r="D9" s="1">
        <v>1418695.34</v>
      </c>
      <c r="E9" s="7"/>
      <c r="F9" s="3"/>
      <c r="G9" s="9" t="s">
        <v>4</v>
      </c>
      <c r="H9" s="1">
        <v>38172.35</v>
      </c>
    </row>
    <row r="10" spans="2:10" ht="62.25" customHeight="1" x14ac:dyDescent="0.25">
      <c r="B10" s="3"/>
      <c r="C10" s="5" t="s">
        <v>32</v>
      </c>
      <c r="D10" s="1">
        <v>202236.46</v>
      </c>
      <c r="E10" s="7"/>
      <c r="F10" s="3"/>
      <c r="G10" s="9" t="s">
        <v>34</v>
      </c>
      <c r="H10" s="1">
        <v>10111.82</v>
      </c>
    </row>
    <row r="11" spans="2:10" ht="62.25" customHeight="1" x14ac:dyDescent="0.25">
      <c r="B11" s="3"/>
      <c r="C11" s="6" t="s">
        <v>33</v>
      </c>
      <c r="D11" s="1">
        <v>202236.46</v>
      </c>
      <c r="E11" s="7"/>
      <c r="F11" s="3"/>
      <c r="G11" s="4" t="s">
        <v>33</v>
      </c>
      <c r="H11" s="1">
        <v>10111.82</v>
      </c>
    </row>
    <row r="12" spans="2:10" ht="62.25" customHeight="1" x14ac:dyDescent="0.25">
      <c r="B12" s="3"/>
      <c r="C12" s="5" t="s">
        <v>35</v>
      </c>
      <c r="D12" s="2">
        <v>202236.46</v>
      </c>
      <c r="E12" s="7"/>
      <c r="F12" s="3"/>
      <c r="G12" s="5" t="s">
        <v>35</v>
      </c>
      <c r="H12" s="1">
        <v>10111.82</v>
      </c>
    </row>
    <row r="13" spans="2:10" ht="62.25" customHeight="1" x14ac:dyDescent="0.25">
      <c r="B13" s="3"/>
      <c r="C13" s="5" t="s">
        <v>79</v>
      </c>
      <c r="D13" s="2">
        <v>202236.46</v>
      </c>
      <c r="E13" s="7"/>
      <c r="F13" s="3"/>
      <c r="G13" s="5" t="s">
        <v>79</v>
      </c>
      <c r="H13" s="1">
        <v>10111.82</v>
      </c>
    </row>
    <row r="14" spans="2:10" x14ac:dyDescent="0.25">
      <c r="B14" s="49" t="s">
        <v>9</v>
      </c>
      <c r="C14" s="50"/>
      <c r="D14" s="20">
        <f>SUM(D5:D13)</f>
        <v>10111823.040000005</v>
      </c>
      <c r="E14" s="7"/>
      <c r="F14" s="49" t="s">
        <v>9</v>
      </c>
      <c r="G14" s="50"/>
      <c r="H14" s="20">
        <f>SUM(H5:H13)</f>
        <v>303354.68000000005</v>
      </c>
    </row>
    <row r="15" spans="2:10" ht="15.75" thickBot="1" x14ac:dyDescent="0.3">
      <c r="B15" s="7"/>
      <c r="C15" s="17"/>
      <c r="D15" s="17"/>
      <c r="E15" s="7"/>
      <c r="F15" s="7"/>
      <c r="G15" s="7"/>
      <c r="H15" s="7"/>
    </row>
    <row r="16" spans="2:10" ht="16.5" thickTop="1" thickBot="1" x14ac:dyDescent="0.3">
      <c r="B16" s="56" t="s">
        <v>81</v>
      </c>
      <c r="C16" s="56"/>
      <c r="D16" s="56"/>
      <c r="E16" s="12"/>
      <c r="F16" s="12"/>
      <c r="G16" s="12"/>
      <c r="H16" s="12"/>
    </row>
    <row r="17" spans="2:8" ht="18.75" customHeight="1" thickTop="1" thickBot="1" x14ac:dyDescent="0.3">
      <c r="B17" s="56"/>
      <c r="C17" s="56"/>
      <c r="D17" s="56"/>
      <c r="E17" s="12"/>
      <c r="F17" s="12"/>
      <c r="G17" s="12"/>
      <c r="H17" s="12"/>
    </row>
    <row r="18" spans="2:8" ht="70.5" customHeight="1" thickTop="1" thickBot="1" x14ac:dyDescent="0.3">
      <c r="B18" s="56"/>
      <c r="C18" s="56"/>
      <c r="D18" s="56"/>
      <c r="E18" s="12"/>
      <c r="F18" s="12"/>
      <c r="G18" s="12"/>
      <c r="H18" s="12"/>
    </row>
    <row r="19" spans="2:8" ht="15.75" thickTop="1" x14ac:dyDescent="0.25">
      <c r="B19" s="12"/>
      <c r="C19" s="12"/>
      <c r="D19" s="12"/>
      <c r="E19" s="12"/>
      <c r="F19" s="12"/>
      <c r="G19" s="12"/>
      <c r="H19" s="12"/>
    </row>
    <row r="20" spans="2:8" x14ac:dyDescent="0.25">
      <c r="B20" s="12"/>
      <c r="C20" s="12"/>
      <c r="D20" s="12"/>
      <c r="E20" s="12"/>
      <c r="F20" s="12"/>
      <c r="G20" s="12"/>
      <c r="H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10">
    <mergeCell ref="B14:C14"/>
    <mergeCell ref="F14:G14"/>
    <mergeCell ref="B16:D18"/>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9FCE6-AE98-4137-9E9B-D36AD149E194}">
  <dimension ref="B1:J33"/>
  <sheetViews>
    <sheetView workbookViewId="0">
      <selection activeCell="L6" sqref="L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669A-A631-4D50-BD4F-89F83480C946}">
  <dimension ref="B1:J32"/>
  <sheetViews>
    <sheetView topLeftCell="A4" workbookViewId="0">
      <selection activeCell="I3" sqref="I3"/>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035AA-6B9D-4A45-A704-3DF34E7C7FA2}">
  <dimension ref="B1:J32"/>
  <sheetViews>
    <sheetView topLeftCell="A4" workbookViewId="0">
      <selection activeCell="J4" sqref="J4"/>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2EECC-16E1-4927-BE55-EE5851F6974C}">
  <dimension ref="B1:J32"/>
  <sheetViews>
    <sheetView workbookViewId="0">
      <selection activeCell="G17" sqref="G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E37B0-A1EE-417E-B7C4-E1B05AA0D083}">
  <sheetPr codeName="Hoja1"/>
  <dimension ref="B1:J32"/>
  <sheetViews>
    <sheetView workbookViewId="0">
      <selection activeCell="G5" sqref="G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8A5342-AF97-460C-866C-4A70F9489C16}">
  <sheetPr codeName="Hoja2"/>
  <dimension ref="B1:J32"/>
  <sheetViews>
    <sheetView workbookViewId="0">
      <selection activeCell="J5" sqref="J5"/>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12F41-527B-43E2-8389-7BF04E80840D}">
  <sheetPr codeName="Hoja3"/>
  <dimension ref="B1:J32"/>
  <sheetViews>
    <sheetView topLeftCell="A4" workbookViewId="0">
      <selection activeCell="F16" sqref="F16"/>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6.5" thickTop="1" thickBot="1" x14ac:dyDescent="0.3">
      <c r="B15" s="56" t="s">
        <v>36</v>
      </c>
      <c r="C15" s="56"/>
      <c r="D15" s="56"/>
      <c r="E15" s="12"/>
      <c r="F15" s="12"/>
      <c r="G15" s="12"/>
      <c r="H15" s="12"/>
    </row>
    <row r="16" spans="2:10" ht="18.75" customHeight="1" thickTop="1" thickBot="1" x14ac:dyDescent="0.3">
      <c r="B16" s="56"/>
      <c r="C16" s="56"/>
      <c r="D16" s="56"/>
      <c r="E16" s="12"/>
      <c r="F16" s="12"/>
      <c r="G16" s="12"/>
      <c r="H16" s="12"/>
    </row>
    <row r="17" spans="2:8" ht="70.5" customHeight="1" thickTop="1" thickBot="1" x14ac:dyDescent="0.3">
      <c r="B17" s="56"/>
      <c r="C17" s="56"/>
      <c r="D17" s="56"/>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306F8-8D51-4E3B-8BCB-C70BED898CD9}">
  <sheetPr codeName="Hoja4"/>
  <dimension ref="B1:J32"/>
  <sheetViews>
    <sheetView topLeftCell="A10" workbookViewId="0">
      <selection activeCell="B15" sqref="B15:D17"/>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545151-A764-40D3-9797-7B14A06B2EFD}">
  <sheetPr codeName="Hoja5"/>
  <dimension ref="B1:J32"/>
  <sheetViews>
    <sheetView workbookViewId="0">
      <selection activeCell="G20" sqref="G20"/>
    </sheetView>
  </sheetViews>
  <sheetFormatPr baseColWidth="10" defaultRowHeight="15" x14ac:dyDescent="0.25"/>
  <cols>
    <col min="1" max="1" width="10.140625" customWidth="1"/>
    <col min="3" max="3" width="23" customWidth="1"/>
    <col min="4" max="4" width="33.5703125" customWidth="1"/>
    <col min="6" max="6" width="17.140625" customWidth="1"/>
    <col min="7" max="7" width="23.140625" customWidth="1"/>
    <col min="8" max="8" width="30" customWidth="1"/>
  </cols>
  <sheetData>
    <row r="1" spans="2:10" ht="141" customHeight="1" x14ac:dyDescent="0.25">
      <c r="B1" s="41"/>
      <c r="C1" s="41"/>
      <c r="D1" s="41"/>
      <c r="E1" s="41"/>
      <c r="F1" s="41"/>
      <c r="G1" s="41"/>
      <c r="H1" s="41"/>
      <c r="I1" s="41"/>
      <c r="J1" s="41"/>
    </row>
    <row r="2" spans="2:10" ht="48.75" customHeight="1" x14ac:dyDescent="0.25">
      <c r="B2" s="61" t="s">
        <v>5</v>
      </c>
      <c r="C2" s="61"/>
      <c r="D2" s="61"/>
      <c r="F2" s="62" t="s">
        <v>6</v>
      </c>
      <c r="G2" s="62"/>
      <c r="H2" s="62"/>
    </row>
    <row r="3" spans="2:10" x14ac:dyDescent="0.25">
      <c r="B3" s="63" t="s">
        <v>27</v>
      </c>
      <c r="C3" s="63"/>
      <c r="D3" s="63" t="s">
        <v>8</v>
      </c>
      <c r="F3" s="63" t="s">
        <v>27</v>
      </c>
      <c r="G3" s="63"/>
      <c r="H3" s="63" t="s">
        <v>8</v>
      </c>
    </row>
    <row r="4" spans="2:10" x14ac:dyDescent="0.25">
      <c r="B4" s="63"/>
      <c r="C4" s="63"/>
      <c r="D4" s="63"/>
      <c r="F4" s="63"/>
      <c r="G4" s="63"/>
      <c r="H4" s="63"/>
    </row>
    <row r="5" spans="2:10" ht="61.5" customHeight="1" x14ac:dyDescent="0.25">
      <c r="B5" s="18"/>
      <c r="C5" s="19" t="s">
        <v>0</v>
      </c>
      <c r="D5" s="1">
        <v>2959475.49</v>
      </c>
      <c r="E5" s="7"/>
      <c r="F5" s="18"/>
      <c r="G5" s="8" t="s">
        <v>0</v>
      </c>
      <c r="H5" s="1">
        <v>87625.87</v>
      </c>
    </row>
    <row r="6" spans="2:10" ht="62.25" customHeight="1" x14ac:dyDescent="0.25">
      <c r="B6" s="3"/>
      <c r="C6" s="5" t="s">
        <v>1</v>
      </c>
      <c r="D6" s="1">
        <v>3391994.42</v>
      </c>
      <c r="E6" s="7"/>
      <c r="F6" s="3"/>
      <c r="G6" s="9" t="s">
        <v>1</v>
      </c>
      <c r="H6" s="1">
        <v>101429.66</v>
      </c>
    </row>
    <row r="7" spans="2:10" ht="62.25" customHeight="1" x14ac:dyDescent="0.25">
      <c r="B7" s="3"/>
      <c r="C7" s="5" t="s">
        <v>2</v>
      </c>
      <c r="D7" s="1">
        <v>814522.81</v>
      </c>
      <c r="E7" s="7"/>
      <c r="F7" s="3"/>
      <c r="G7" s="5" t="s">
        <v>2</v>
      </c>
      <c r="H7" s="1">
        <v>19169.63</v>
      </c>
    </row>
    <row r="8" spans="2:10" ht="66" customHeight="1" x14ac:dyDescent="0.25">
      <c r="B8" s="3"/>
      <c r="C8" s="5" t="s">
        <v>3</v>
      </c>
      <c r="D8" s="1">
        <v>889584.41</v>
      </c>
      <c r="E8" s="7"/>
      <c r="F8" s="3"/>
      <c r="G8" s="9" t="s">
        <v>3</v>
      </c>
      <c r="H8" s="1">
        <v>21565.51</v>
      </c>
    </row>
    <row r="9" spans="2:10" ht="62.25" customHeight="1" x14ac:dyDescent="0.25">
      <c r="B9" s="3"/>
      <c r="C9" s="5" t="s">
        <v>4</v>
      </c>
      <c r="D9" s="1">
        <v>1449536.54</v>
      </c>
      <c r="E9" s="7"/>
      <c r="F9" s="3"/>
      <c r="G9" s="9" t="s">
        <v>4</v>
      </c>
      <c r="H9" s="1">
        <v>39436.32</v>
      </c>
    </row>
    <row r="10" spans="2:10" ht="62.25" customHeight="1" x14ac:dyDescent="0.25">
      <c r="B10" s="3"/>
      <c r="C10" s="5" t="s">
        <v>32</v>
      </c>
      <c r="D10" s="1">
        <v>202236.46</v>
      </c>
      <c r="E10" s="7"/>
      <c r="F10" s="3"/>
      <c r="G10" s="9" t="s">
        <v>34</v>
      </c>
      <c r="H10" s="1">
        <v>11375.8</v>
      </c>
    </row>
    <row r="11" spans="2:10" ht="62.25" customHeight="1" x14ac:dyDescent="0.25">
      <c r="B11" s="3"/>
      <c r="C11" s="6" t="s">
        <v>33</v>
      </c>
      <c r="D11" s="1">
        <v>202236.46</v>
      </c>
      <c r="E11" s="7"/>
      <c r="F11" s="3"/>
      <c r="G11" s="4" t="s">
        <v>33</v>
      </c>
      <c r="H11" s="1">
        <v>11375.8</v>
      </c>
    </row>
    <row r="12" spans="2:10" ht="62.25" customHeight="1" x14ac:dyDescent="0.25">
      <c r="B12" s="3"/>
      <c r="C12" s="5" t="s">
        <v>35</v>
      </c>
      <c r="D12" s="2">
        <v>202236.46</v>
      </c>
      <c r="E12" s="7"/>
      <c r="F12" s="3"/>
      <c r="G12" s="5" t="s">
        <v>35</v>
      </c>
      <c r="H12" s="2">
        <v>11375.8</v>
      </c>
    </row>
    <row r="13" spans="2:10" x14ac:dyDescent="0.25">
      <c r="B13" s="49" t="s">
        <v>9</v>
      </c>
      <c r="C13" s="50"/>
      <c r="D13" s="20">
        <f>SUM(D5:D12)</f>
        <v>10111823.050000004</v>
      </c>
      <c r="E13" s="7"/>
      <c r="F13" s="49" t="s">
        <v>9</v>
      </c>
      <c r="G13" s="50"/>
      <c r="H13" s="20">
        <f>SUM(H5:H12)</f>
        <v>303354.38999999996</v>
      </c>
    </row>
    <row r="14" spans="2:10" ht="15.75" thickBot="1" x14ac:dyDescent="0.3">
      <c r="B14" s="7"/>
      <c r="C14" s="17"/>
      <c r="D14" s="17"/>
      <c r="E14" s="7"/>
      <c r="F14" s="7"/>
      <c r="G14" s="7"/>
      <c r="H14" s="7"/>
    </row>
    <row r="15" spans="2:10" ht="15.75" thickTop="1" x14ac:dyDescent="0.25">
      <c r="B15" s="70" t="s">
        <v>36</v>
      </c>
      <c r="C15" s="70"/>
      <c r="D15" s="71"/>
      <c r="E15" s="12"/>
      <c r="F15" s="12"/>
      <c r="G15" s="12"/>
      <c r="H15" s="12"/>
    </row>
    <row r="16" spans="2:10" ht="18.75" customHeight="1" x14ac:dyDescent="0.25">
      <c r="B16" s="72"/>
      <c r="C16" s="72"/>
      <c r="D16" s="73"/>
      <c r="E16" s="12"/>
      <c r="F16" s="12"/>
      <c r="G16" s="12"/>
      <c r="H16" s="12"/>
    </row>
    <row r="17" spans="2:8" ht="70.5" customHeight="1" thickBot="1" x14ac:dyDescent="0.3">
      <c r="B17" s="74"/>
      <c r="C17" s="74"/>
      <c r="D17" s="75"/>
      <c r="E17" s="12"/>
      <c r="F17" s="12"/>
      <c r="G17" s="12"/>
      <c r="H17" s="12"/>
    </row>
    <row r="18" spans="2:8" ht="15.75" thickTop="1" x14ac:dyDescent="0.25">
      <c r="B18" s="12"/>
      <c r="C18" s="12"/>
      <c r="D18" s="12"/>
      <c r="E18" s="12"/>
      <c r="F18" s="12"/>
      <c r="G18" s="12"/>
      <c r="H18" s="12"/>
    </row>
    <row r="19" spans="2:8" x14ac:dyDescent="0.25">
      <c r="B19" s="12"/>
      <c r="C19" s="12"/>
      <c r="D19" s="12"/>
      <c r="E19" s="12"/>
      <c r="F19" s="12"/>
      <c r="G19" s="12"/>
      <c r="H19" s="12"/>
    </row>
    <row r="20" spans="2:8" ht="73.5" customHeight="1" x14ac:dyDescent="0.25">
      <c r="B20" s="12"/>
      <c r="C20" s="12"/>
      <c r="D20" s="12"/>
      <c r="E20" s="12"/>
      <c r="F20" s="12"/>
      <c r="G20" s="12"/>
      <c r="H20" s="12"/>
    </row>
    <row r="21" spans="2:8"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ht="77.25" customHeight="1" x14ac:dyDescent="0.25">
      <c r="B26" s="12"/>
      <c r="C26" s="12"/>
      <c r="D26" s="12"/>
      <c r="E26" s="12"/>
      <c r="F26" s="12"/>
      <c r="G26" s="12"/>
      <c r="H26" s="12"/>
    </row>
    <row r="27" spans="2:8" ht="64.5" customHeight="1" x14ac:dyDescent="0.25">
      <c r="B27" s="12"/>
      <c r="C27" s="12"/>
      <c r="D27" s="12"/>
      <c r="E27" s="12"/>
      <c r="F27" s="12"/>
      <c r="G27" s="12"/>
      <c r="H27" s="12"/>
    </row>
    <row r="28" spans="2:8" ht="65.25" customHeight="1" x14ac:dyDescent="0.25">
      <c r="B28" s="12"/>
      <c r="C28" s="12"/>
      <c r="D28" s="12"/>
      <c r="E28" s="12"/>
      <c r="F28" s="12"/>
      <c r="G28" s="12"/>
      <c r="H28" s="12"/>
    </row>
    <row r="29" spans="2:8"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sheetData>
  <mergeCells count="10">
    <mergeCell ref="B13:C13"/>
    <mergeCell ref="F13:G13"/>
    <mergeCell ref="B15:D17"/>
    <mergeCell ref="B1:J1"/>
    <mergeCell ref="B2:D2"/>
    <mergeCell ref="F2:H2"/>
    <mergeCell ref="B3:C4"/>
    <mergeCell ref="D3:D4"/>
    <mergeCell ref="F3:G4"/>
    <mergeCell ref="H3:H4"/>
  </mergeCells>
  <pageMargins left="0.7" right="0.7" top="0.75" bottom="0.75" header="0.3" footer="0.3"/>
  <pageSetup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7F23-67CE-42AE-B7D9-656B1673F53B}">
  <sheetPr codeName="Hoja6"/>
  <dimension ref="A1:I32"/>
  <sheetViews>
    <sheetView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25C2B-F960-4E12-A458-9A72A4B02AA1}">
  <sheetPr codeName="Hoja7"/>
  <dimension ref="A1:I32"/>
  <sheetViews>
    <sheetView topLeftCell="A9" workbookViewId="0">
      <selection activeCell="G5" sqref="G5:G1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2783022.35</v>
      </c>
      <c r="D5" s="7"/>
      <c r="E5" s="18"/>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31F3D7-1F9F-4EDD-AF8F-9B8D75045604}">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A8478-AFA2-4694-AECA-BD1A0AF7553F}">
  <sheetPr codeName="Hoja8"/>
  <dimension ref="A1:I32"/>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1">
        <v>2842235.6</v>
      </c>
      <c r="D5" s="7"/>
      <c r="E5" s="18"/>
      <c r="F5" s="8" t="s">
        <v>0</v>
      </c>
      <c r="G5" s="1">
        <v>83929.56</v>
      </c>
    </row>
    <row r="6" spans="1:9" ht="62.25" customHeight="1" x14ac:dyDescent="0.25">
      <c r="A6" s="3"/>
      <c r="B6" s="5" t="s">
        <v>1</v>
      </c>
      <c r="C6" s="1">
        <v>3257620.25</v>
      </c>
      <c r="D6" s="7"/>
      <c r="E6" s="3"/>
      <c r="F6" s="9" t="s">
        <v>1</v>
      </c>
      <c r="G6" s="1">
        <v>96910.33</v>
      </c>
    </row>
    <row r="7" spans="1:9" ht="62.25" customHeight="1" x14ac:dyDescent="0.25">
      <c r="A7" s="3"/>
      <c r="B7" s="5" t="s">
        <v>2</v>
      </c>
      <c r="C7" s="1">
        <v>782255.41</v>
      </c>
      <c r="D7" s="7"/>
      <c r="E7" s="3"/>
      <c r="F7" s="5" t="s">
        <v>2</v>
      </c>
      <c r="G7" s="1">
        <v>19555.18</v>
      </c>
    </row>
    <row r="8" spans="1:9" ht="66" customHeight="1" x14ac:dyDescent="0.25">
      <c r="A8" s="3"/>
      <c r="B8" s="5" t="s">
        <v>3</v>
      </c>
      <c r="C8" s="1">
        <v>854343.44</v>
      </c>
      <c r="D8" s="7"/>
      <c r="E8" s="3"/>
      <c r="F8" s="9" t="s">
        <v>3</v>
      </c>
      <c r="G8" s="1">
        <v>21807.93</v>
      </c>
    </row>
    <row r="9" spans="1:9" ht="62.25" customHeight="1" x14ac:dyDescent="0.25">
      <c r="A9" s="3"/>
      <c r="B9" s="5" t="s">
        <v>4</v>
      </c>
      <c r="C9" s="1">
        <v>1392113.02</v>
      </c>
      <c r="D9" s="7"/>
      <c r="E9" s="3"/>
      <c r="F9" s="9" t="s">
        <v>4</v>
      </c>
      <c r="G9" s="1">
        <v>38613.230000000003</v>
      </c>
    </row>
    <row r="10" spans="1:9" ht="62.25" customHeight="1" x14ac:dyDescent="0.25">
      <c r="A10" s="3"/>
      <c r="B10" s="5" t="s">
        <v>32</v>
      </c>
      <c r="C10" s="1">
        <v>190178.49</v>
      </c>
      <c r="D10" s="7"/>
      <c r="E10" s="3"/>
      <c r="F10" s="9" t="s">
        <v>34</v>
      </c>
      <c r="G10" s="1">
        <v>12225.76</v>
      </c>
    </row>
    <row r="11" spans="1:9" ht="62.25" customHeight="1" x14ac:dyDescent="0.25">
      <c r="A11" s="3"/>
      <c r="B11" s="6" t="s">
        <v>33</v>
      </c>
      <c r="C11" s="1">
        <v>190178.49</v>
      </c>
      <c r="D11" s="7"/>
      <c r="E11" s="3"/>
      <c r="F11" s="4" t="s">
        <v>33</v>
      </c>
      <c r="G11" s="1">
        <v>12225.76</v>
      </c>
    </row>
    <row r="12" spans="1:9" ht="62.25" customHeight="1" x14ac:dyDescent="0.25">
      <c r="A12" s="3"/>
      <c r="B12" s="5" t="s">
        <v>35</v>
      </c>
      <c r="C12" s="2">
        <v>190178.49</v>
      </c>
      <c r="D12" s="7"/>
      <c r="E12" s="3"/>
      <c r="F12" s="5" t="s">
        <v>35</v>
      </c>
      <c r="G12" s="2">
        <v>10697.54</v>
      </c>
    </row>
    <row r="13" spans="1:9" x14ac:dyDescent="0.25">
      <c r="A13" s="49" t="s">
        <v>9</v>
      </c>
      <c r="B13" s="50"/>
      <c r="C13" s="2">
        <f>SUM(C5:C12)</f>
        <v>9699103.1899999995</v>
      </c>
      <c r="D13" s="7"/>
      <c r="E13" s="49" t="s">
        <v>9</v>
      </c>
      <c r="F13" s="50"/>
      <c r="G13" s="2">
        <f>SUM(G5:G12)</f>
        <v>295965.28999999998</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75E01E-35E7-488F-9ED7-608115DEF143}">
  <sheetPr codeName="Hoja9"/>
  <dimension ref="A1:I32"/>
  <sheetViews>
    <sheetView workbookViewId="0">
      <selection activeCell="H5" sqref="H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61" t="s">
        <v>5</v>
      </c>
      <c r="B2" s="61"/>
      <c r="C2" s="61"/>
      <c r="E2" s="62" t="s">
        <v>6</v>
      </c>
      <c r="F2" s="62"/>
      <c r="G2" s="62"/>
    </row>
    <row r="3" spans="1:9" x14ac:dyDescent="0.25">
      <c r="A3" s="63" t="s">
        <v>27</v>
      </c>
      <c r="B3" s="63"/>
      <c r="C3" s="63" t="s">
        <v>8</v>
      </c>
      <c r="E3" s="63" t="s">
        <v>27</v>
      </c>
      <c r="F3" s="63"/>
      <c r="G3" s="63" t="s">
        <v>8</v>
      </c>
    </row>
    <row r="4" spans="1:9" x14ac:dyDescent="0.25">
      <c r="A4" s="63"/>
      <c r="B4" s="63"/>
      <c r="C4" s="63"/>
      <c r="E4" s="63"/>
      <c r="F4" s="63"/>
      <c r="G4" s="63"/>
    </row>
    <row r="5" spans="1:9" ht="61.5" customHeight="1" x14ac:dyDescent="0.25">
      <c r="A5" s="18"/>
      <c r="B5" s="19" t="s">
        <v>0</v>
      </c>
      <c r="C5" s="2">
        <v>2783022.35</v>
      </c>
      <c r="D5" s="7"/>
      <c r="E5" s="18"/>
      <c r="F5" s="8" t="s">
        <v>0</v>
      </c>
      <c r="G5" s="2">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5" t="s">
        <v>32</v>
      </c>
      <c r="C10" s="1">
        <v>190178.49</v>
      </c>
      <c r="D10" s="7"/>
      <c r="E10" s="3"/>
      <c r="F10" s="9" t="s">
        <v>34</v>
      </c>
      <c r="G10" s="1">
        <v>10697.54</v>
      </c>
    </row>
    <row r="11" spans="1:9" ht="62.25" customHeight="1" x14ac:dyDescent="0.25">
      <c r="A11" s="3"/>
      <c r="B11" s="6" t="s">
        <v>33</v>
      </c>
      <c r="C11" s="1">
        <v>190178.49</v>
      </c>
      <c r="D11" s="7"/>
      <c r="E11" s="3"/>
      <c r="F11" s="4" t="s">
        <v>33</v>
      </c>
      <c r="G11" s="1">
        <v>10697.54</v>
      </c>
    </row>
    <row r="12" spans="1:9" ht="62.25" customHeight="1" x14ac:dyDescent="0.25">
      <c r="A12" s="3"/>
      <c r="B12" s="5" t="s">
        <v>35</v>
      </c>
      <c r="C12" s="2">
        <v>190178.49</v>
      </c>
      <c r="D12" s="7"/>
      <c r="E12" s="3"/>
      <c r="F12" s="5" t="s">
        <v>35</v>
      </c>
      <c r="G12" s="2">
        <v>10697.54</v>
      </c>
    </row>
    <row r="13" spans="1:9" x14ac:dyDescent="0.25">
      <c r="A13" s="49" t="s">
        <v>9</v>
      </c>
      <c r="B13" s="50"/>
      <c r="C13" s="2">
        <f>SUM(C5:C12)</f>
        <v>9508924.6899999995</v>
      </c>
      <c r="D13" s="7"/>
      <c r="E13" s="49" t="s">
        <v>9</v>
      </c>
      <c r="F13" s="50"/>
      <c r="G13" s="2">
        <f>SUM(G5:G12)</f>
        <v>285267.74999999994</v>
      </c>
    </row>
    <row r="14" spans="1:9" ht="15.75" thickBot="1" x14ac:dyDescent="0.3">
      <c r="A14" s="7"/>
      <c r="B14" s="17"/>
      <c r="C14" s="17"/>
      <c r="D14" s="7"/>
      <c r="E14" s="7"/>
      <c r="F14" s="7"/>
      <c r="G14" s="7"/>
    </row>
    <row r="15" spans="1:9" ht="15.75" thickTop="1" x14ac:dyDescent="0.25">
      <c r="A15" s="70" t="s">
        <v>31</v>
      </c>
      <c r="B15" s="70"/>
      <c r="C15" s="71"/>
      <c r="D15" s="12"/>
      <c r="E15" s="12"/>
      <c r="F15" s="12"/>
      <c r="G15" s="12"/>
    </row>
    <row r="16" spans="1:9" ht="18.75" customHeight="1" x14ac:dyDescent="0.25">
      <c r="A16" s="72"/>
      <c r="B16" s="72"/>
      <c r="C16" s="73"/>
      <c r="D16" s="12"/>
      <c r="E16" s="12"/>
      <c r="F16" s="12"/>
      <c r="G16" s="12"/>
    </row>
    <row r="17" spans="1:7" ht="21" customHeight="1" thickBot="1" x14ac:dyDescent="0.3">
      <c r="A17" s="74"/>
      <c r="B17" s="74"/>
      <c r="C17" s="75"/>
      <c r="D17" s="12"/>
      <c r="E17" s="12"/>
      <c r="F17" s="12"/>
      <c r="G17" s="12"/>
    </row>
    <row r="18" spans="1:7" ht="15.75" thickTop="1" x14ac:dyDescent="0.25">
      <c r="A18" s="12"/>
      <c r="B18" s="12"/>
      <c r="C18" s="12"/>
      <c r="D18" s="12"/>
      <c r="E18" s="12"/>
      <c r="F18" s="12"/>
      <c r="G18" s="12"/>
    </row>
    <row r="19" spans="1:7" x14ac:dyDescent="0.25">
      <c r="A19" s="12"/>
      <c r="B19" s="12"/>
      <c r="C19" s="12"/>
      <c r="D19" s="12"/>
      <c r="E19" s="12"/>
      <c r="F19" s="12"/>
      <c r="G19" s="12"/>
    </row>
    <row r="20" spans="1:7" ht="73.5" customHeight="1"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x14ac:dyDescent="0.25">
      <c r="A25" s="12"/>
      <c r="B25" s="12"/>
      <c r="C25" s="12"/>
      <c r="D25" s="12"/>
      <c r="E25" s="12"/>
      <c r="F25" s="12"/>
      <c r="G25" s="12"/>
    </row>
    <row r="26" spans="1:7" ht="77.25" customHeight="1" x14ac:dyDescent="0.25">
      <c r="A26" s="12"/>
      <c r="B26" s="12"/>
      <c r="C26" s="12"/>
      <c r="D26" s="12"/>
      <c r="E26" s="12"/>
      <c r="F26" s="12"/>
      <c r="G26" s="12"/>
    </row>
    <row r="27" spans="1:7" ht="64.5" customHeight="1" x14ac:dyDescent="0.25">
      <c r="A27" s="12"/>
      <c r="B27" s="12"/>
      <c r="C27" s="12"/>
      <c r="D27" s="12"/>
      <c r="E27" s="12"/>
      <c r="F27" s="12"/>
      <c r="G27" s="12"/>
    </row>
    <row r="28" spans="1:7" ht="65.25" customHeight="1"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row r="32" spans="1:7" x14ac:dyDescent="0.25">
      <c r="A32" s="12"/>
      <c r="B32" s="12"/>
      <c r="C32" s="12"/>
      <c r="D32" s="12"/>
      <c r="E32" s="12"/>
      <c r="F32" s="12"/>
      <c r="G32" s="12"/>
    </row>
  </sheetData>
  <mergeCells count="10">
    <mergeCell ref="A13:B13"/>
    <mergeCell ref="E13:F13"/>
    <mergeCell ref="A15:C17"/>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F283A5-1B1B-4652-95D4-8024DFB818A0}">
  <sheetPr codeName="Hoja10"/>
  <dimension ref="A1:I31"/>
  <sheetViews>
    <sheetView workbookViewId="0">
      <selection activeCell="C10" sqref="C10"/>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2901448.84</v>
      </c>
      <c r="D5" s="7"/>
      <c r="E5" s="3"/>
      <c r="F5" s="8" t="s">
        <v>0</v>
      </c>
      <c r="G5" s="1">
        <v>85457.78</v>
      </c>
    </row>
    <row r="6" spans="1:9" ht="62.25" customHeight="1" x14ac:dyDescent="0.25">
      <c r="A6" s="3"/>
      <c r="B6" s="5" t="s">
        <v>1</v>
      </c>
      <c r="C6" s="1">
        <v>3325487.34</v>
      </c>
      <c r="D6" s="7"/>
      <c r="E6" s="3"/>
      <c r="F6" s="9" t="s">
        <v>1</v>
      </c>
      <c r="G6" s="1">
        <v>98438.55</v>
      </c>
    </row>
    <row r="7" spans="1:9" ht="62.25" customHeight="1" x14ac:dyDescent="0.25">
      <c r="A7" s="3"/>
      <c r="B7" s="5" t="s">
        <v>2</v>
      </c>
      <c r="C7" s="1">
        <v>798552.4</v>
      </c>
      <c r="D7" s="7"/>
      <c r="E7" s="3"/>
      <c r="F7" s="5" t="s">
        <v>2</v>
      </c>
      <c r="G7" s="1">
        <v>21083.39</v>
      </c>
    </row>
    <row r="8" spans="1:9" ht="66" customHeight="1" x14ac:dyDescent="0.25">
      <c r="A8" s="3"/>
      <c r="B8" s="5" t="s">
        <v>3</v>
      </c>
      <c r="C8" s="1">
        <v>872142.26</v>
      </c>
      <c r="D8" s="7"/>
      <c r="E8" s="3"/>
      <c r="F8" s="9" t="s">
        <v>3</v>
      </c>
      <c r="G8" s="1">
        <v>23336.15</v>
      </c>
    </row>
    <row r="9" spans="1:9" ht="62.25" customHeight="1" x14ac:dyDescent="0.25">
      <c r="A9" s="3"/>
      <c r="B9" s="5" t="s">
        <v>4</v>
      </c>
      <c r="C9" s="1">
        <v>1421115.37</v>
      </c>
      <c r="D9" s="7"/>
      <c r="E9" s="3"/>
      <c r="F9" s="9" t="s">
        <v>4</v>
      </c>
      <c r="G9" s="1">
        <v>40141.449999999997</v>
      </c>
    </row>
    <row r="10" spans="1:9" ht="62.25" customHeight="1" x14ac:dyDescent="0.25">
      <c r="A10" s="3"/>
      <c r="B10" s="5" t="s">
        <v>32</v>
      </c>
      <c r="C10" s="1">
        <v>190178.49</v>
      </c>
      <c r="D10" s="7"/>
      <c r="E10" s="3"/>
      <c r="F10" s="9" t="s">
        <v>34</v>
      </c>
      <c r="G10" s="1">
        <v>13753.98</v>
      </c>
    </row>
    <row r="11" spans="1:9" ht="62.25" customHeight="1" x14ac:dyDescent="0.25">
      <c r="A11" s="3"/>
      <c r="B11" s="1" t="s">
        <v>33</v>
      </c>
      <c r="C11" s="1">
        <v>190178.49</v>
      </c>
      <c r="D11" s="7"/>
      <c r="E11" s="3"/>
      <c r="F11" s="4" t="s">
        <v>33</v>
      </c>
      <c r="G11" s="1">
        <v>13753.98</v>
      </c>
    </row>
    <row r="12" spans="1:9" x14ac:dyDescent="0.25">
      <c r="A12" s="49" t="s">
        <v>9</v>
      </c>
      <c r="B12" s="50"/>
      <c r="C12" s="2">
        <f>SUM(C5:C11)</f>
        <v>9699103.1900000013</v>
      </c>
      <c r="D12" s="7"/>
      <c r="E12" s="49" t="s">
        <v>9</v>
      </c>
      <c r="F12" s="50"/>
      <c r="G12" s="2">
        <f>SUM(G5:G11)</f>
        <v>295965.27999999997</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E5E10-C5EC-46A9-824B-C3F267C506F5}">
  <sheetPr codeName="Hoja11"/>
  <dimension ref="A1:I31"/>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2783022.35</v>
      </c>
      <c r="D5" s="7"/>
      <c r="E5" s="3"/>
      <c r="F5" s="8" t="s">
        <v>0</v>
      </c>
      <c r="G5" s="1">
        <v>82401.34</v>
      </c>
    </row>
    <row r="6" spans="1:9" ht="62.25" customHeight="1" x14ac:dyDescent="0.25">
      <c r="A6" s="3"/>
      <c r="B6" s="5" t="s">
        <v>1</v>
      </c>
      <c r="C6" s="1">
        <v>3189753.16</v>
      </c>
      <c r="D6" s="7"/>
      <c r="E6" s="3"/>
      <c r="F6" s="9" t="s">
        <v>1</v>
      </c>
      <c r="G6" s="1">
        <v>95382.11</v>
      </c>
    </row>
    <row r="7" spans="1:9" ht="62.25" customHeight="1" x14ac:dyDescent="0.25">
      <c r="A7" s="3"/>
      <c r="B7" s="5" t="s">
        <v>2</v>
      </c>
      <c r="C7" s="1">
        <v>765958.42</v>
      </c>
      <c r="D7" s="7"/>
      <c r="E7" s="3"/>
      <c r="F7" s="5" t="s">
        <v>2</v>
      </c>
      <c r="G7" s="1">
        <v>18026.96</v>
      </c>
    </row>
    <row r="8" spans="1:9" ht="66" customHeight="1" x14ac:dyDescent="0.25">
      <c r="A8" s="3"/>
      <c r="B8" s="5" t="s">
        <v>3</v>
      </c>
      <c r="C8" s="1">
        <v>836544.62</v>
      </c>
      <c r="D8" s="7"/>
      <c r="E8" s="3"/>
      <c r="F8" s="9" t="s">
        <v>3</v>
      </c>
      <c r="G8" s="1">
        <v>20279.71</v>
      </c>
    </row>
    <row r="9" spans="1:9" ht="62.25" customHeight="1" x14ac:dyDescent="0.25">
      <c r="A9" s="3"/>
      <c r="B9" s="5" t="s">
        <v>4</v>
      </c>
      <c r="C9" s="1">
        <v>1363110.67</v>
      </c>
      <c r="D9" s="7"/>
      <c r="E9" s="3"/>
      <c r="F9" s="9" t="s">
        <v>4</v>
      </c>
      <c r="G9" s="1">
        <v>37085.01</v>
      </c>
    </row>
    <row r="10" spans="1:9" ht="62.25" customHeight="1" x14ac:dyDescent="0.25">
      <c r="A10" s="3"/>
      <c r="B10" s="1" t="s">
        <v>32</v>
      </c>
      <c r="C10" s="1">
        <v>190178.49</v>
      </c>
      <c r="D10" s="7"/>
      <c r="E10" s="3"/>
      <c r="F10" s="4" t="s">
        <v>34</v>
      </c>
      <c r="G10" s="1">
        <v>10697.54</v>
      </c>
    </row>
    <row r="11" spans="1:9" ht="62.25" customHeight="1" x14ac:dyDescent="0.25">
      <c r="A11" s="3"/>
      <c r="B11" s="1" t="s">
        <v>33</v>
      </c>
      <c r="C11" s="1">
        <v>190178.49</v>
      </c>
      <c r="D11" s="7"/>
      <c r="E11" s="3"/>
      <c r="F11" s="4" t="s">
        <v>33</v>
      </c>
      <c r="G11" s="1">
        <v>10697.54</v>
      </c>
    </row>
    <row r="12" spans="1:9" x14ac:dyDescent="0.25">
      <c r="A12" s="49" t="s">
        <v>9</v>
      </c>
      <c r="B12" s="50"/>
      <c r="C12" s="2">
        <f>SUM(C5:C11)</f>
        <v>9318746.1999999993</v>
      </c>
      <c r="D12" s="7"/>
      <c r="E12" s="49" t="s">
        <v>9</v>
      </c>
      <c r="F12" s="50"/>
      <c r="G12" s="2">
        <f>SUM(G5:G11)</f>
        <v>274570.20999999996</v>
      </c>
    </row>
    <row r="13" spans="1:9" ht="15.75" thickBot="1" x14ac:dyDescent="0.3">
      <c r="A13" s="7"/>
      <c r="B13" s="17"/>
      <c r="C13" s="17"/>
      <c r="D13" s="7"/>
      <c r="E13" s="7"/>
      <c r="F13" s="7"/>
      <c r="G13" s="7"/>
    </row>
    <row r="14" spans="1:9" ht="15.75" thickTop="1" x14ac:dyDescent="0.25">
      <c r="A14" s="70" t="s">
        <v>31</v>
      </c>
      <c r="B14" s="70"/>
      <c r="C14" s="71"/>
      <c r="D14" s="12"/>
      <c r="E14" s="12"/>
      <c r="F14" s="12"/>
      <c r="G14" s="12"/>
    </row>
    <row r="15" spans="1:9" ht="18.75" customHeight="1" x14ac:dyDescent="0.25">
      <c r="A15" s="72"/>
      <c r="B15" s="72"/>
      <c r="C15" s="73"/>
      <c r="D15" s="12"/>
      <c r="E15" s="12"/>
      <c r="F15" s="12"/>
      <c r="G15" s="12"/>
    </row>
    <row r="16" spans="1:9" ht="21" customHeight="1" thickBot="1" x14ac:dyDescent="0.3">
      <c r="A16" s="74"/>
      <c r="B16" s="74"/>
      <c r="C16" s="75"/>
      <c r="D16" s="12"/>
      <c r="E16" s="12"/>
      <c r="F16" s="12"/>
      <c r="G16" s="12"/>
    </row>
    <row r="17" spans="1:7" ht="15.75" thickTop="1" x14ac:dyDescent="0.25">
      <c r="A17" s="12"/>
      <c r="B17" s="12"/>
      <c r="C17" s="12"/>
      <c r="D17" s="12"/>
      <c r="E17" s="12"/>
      <c r="F17" s="12"/>
      <c r="G17" s="12"/>
    </row>
    <row r="18" spans="1:7" x14ac:dyDescent="0.25">
      <c r="A18" s="12"/>
      <c r="B18" s="12"/>
      <c r="C18" s="12"/>
      <c r="D18" s="12"/>
      <c r="E18" s="12"/>
      <c r="F18" s="12"/>
      <c r="G18" s="12"/>
    </row>
    <row r="19" spans="1:7" ht="73.5" customHeight="1"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x14ac:dyDescent="0.25">
      <c r="A23" s="12"/>
      <c r="B23" s="12"/>
      <c r="C23" s="12"/>
      <c r="D23" s="12"/>
      <c r="E23" s="12"/>
      <c r="F23" s="12"/>
      <c r="G23" s="12"/>
    </row>
    <row r="24" spans="1:7" x14ac:dyDescent="0.25">
      <c r="A24" s="12"/>
      <c r="B24" s="12"/>
      <c r="C24" s="12"/>
      <c r="D24" s="12"/>
      <c r="E24" s="12"/>
      <c r="F24" s="12"/>
      <c r="G24" s="12"/>
    </row>
    <row r="25" spans="1:7" ht="77.25" customHeight="1" x14ac:dyDescent="0.25">
      <c r="A25" s="12"/>
      <c r="B25" s="12"/>
      <c r="C25" s="12"/>
      <c r="D25" s="12"/>
      <c r="E25" s="12"/>
      <c r="F25" s="12"/>
      <c r="G25" s="12"/>
    </row>
    <row r="26" spans="1:7" ht="64.5" customHeight="1" x14ac:dyDescent="0.25">
      <c r="A26" s="12"/>
      <c r="B26" s="12"/>
      <c r="C26" s="12"/>
      <c r="D26" s="12"/>
      <c r="E26" s="12"/>
      <c r="F26" s="12"/>
      <c r="G26" s="12"/>
    </row>
    <row r="27" spans="1:7" ht="65.25" customHeight="1"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row r="30" spans="1:7" x14ac:dyDescent="0.25">
      <c r="A30" s="12"/>
      <c r="B30" s="12"/>
      <c r="C30" s="12"/>
      <c r="D30" s="12"/>
      <c r="E30" s="12"/>
      <c r="F30" s="12"/>
      <c r="G30" s="12"/>
    </row>
    <row r="31" spans="1:7" x14ac:dyDescent="0.25">
      <c r="A31" s="12"/>
      <c r="B31" s="12"/>
      <c r="C31" s="12"/>
      <c r="D31" s="12"/>
      <c r="E31" s="12"/>
      <c r="F31" s="12"/>
      <c r="G31" s="12"/>
    </row>
  </sheetData>
  <mergeCells count="10">
    <mergeCell ref="A12:B12"/>
    <mergeCell ref="E12:F12"/>
    <mergeCell ref="A14:C16"/>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A1527-BC76-416F-8093-C78966FF0CFE}">
  <sheetPr codeName="Hoja12"/>
  <dimension ref="A1:I29"/>
  <sheetViews>
    <sheetView topLeftCell="A4"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D1B68F-3F73-4694-AD69-D383014F7011}">
  <sheetPr codeName="Hoja13"/>
  <dimension ref="A1:I29"/>
  <sheetViews>
    <sheetView topLeftCell="A7" workbookViewId="0">
      <selection activeCell="J5" sqref="J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F93B7-BEAB-4BCB-B470-C058F6FF9A13}">
  <sheetPr codeName="Hoja14"/>
  <dimension ref="A1:I29"/>
  <sheetViews>
    <sheetView topLeftCell="A7" workbookViewId="0">
      <selection activeCell="E14" sqref="E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17"/>
      <c r="C11" s="17"/>
      <c r="D11" s="7"/>
      <c r="E11" s="7"/>
      <c r="F11" s="7"/>
      <c r="G11" s="7"/>
    </row>
    <row r="12" spans="1:9" ht="15.75"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101AC-A77C-4EAF-A4E6-A85C8CE1B168}">
  <sheetPr codeName="Hoja15"/>
  <dimension ref="A1:I29"/>
  <sheetViews>
    <sheetView topLeftCell="A4" workbookViewId="0">
      <selection activeCell="B17" sqref="B17"/>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2960662.08</v>
      </c>
      <c r="D5" s="7"/>
      <c r="E5" s="3"/>
      <c r="F5" s="8" t="s">
        <v>0</v>
      </c>
      <c r="G5" s="1">
        <v>88819.86</v>
      </c>
    </row>
    <row r="6" spans="1:9" ht="62.25" customHeight="1" x14ac:dyDescent="0.25">
      <c r="A6" s="3"/>
      <c r="B6" s="5" t="s">
        <v>1</v>
      </c>
      <c r="C6" s="1">
        <v>3393354.43</v>
      </c>
      <c r="D6" s="7"/>
      <c r="E6" s="3"/>
      <c r="F6" s="9" t="s">
        <v>1</v>
      </c>
      <c r="G6" s="1">
        <v>101800.63</v>
      </c>
    </row>
    <row r="7" spans="1:9" ht="62.25" customHeight="1" x14ac:dyDescent="0.25">
      <c r="A7" s="3"/>
      <c r="B7" s="5" t="s">
        <v>2</v>
      </c>
      <c r="C7" s="1">
        <v>814849.39</v>
      </c>
      <c r="D7" s="7"/>
      <c r="E7" s="3"/>
      <c r="F7" s="5" t="s">
        <v>2</v>
      </c>
      <c r="G7" s="1">
        <v>24445.48</v>
      </c>
    </row>
    <row r="8" spans="1:9" ht="66" customHeight="1" x14ac:dyDescent="0.25">
      <c r="A8" s="3"/>
      <c r="B8" s="5" t="s">
        <v>3</v>
      </c>
      <c r="C8" s="1">
        <v>889941.09</v>
      </c>
      <c r="D8" s="7"/>
      <c r="E8" s="3"/>
      <c r="F8" s="9" t="s">
        <v>3</v>
      </c>
      <c r="G8" s="1">
        <v>26698.23</v>
      </c>
    </row>
    <row r="9" spans="1:9" ht="62.25" customHeight="1" x14ac:dyDescent="0.25">
      <c r="A9" s="3"/>
      <c r="B9" s="5" t="s">
        <v>4</v>
      </c>
      <c r="C9" s="1">
        <v>1450117.73</v>
      </c>
      <c r="D9" s="7"/>
      <c r="E9" s="3"/>
      <c r="F9" s="9" t="s">
        <v>4</v>
      </c>
      <c r="G9" s="1">
        <v>43503.53</v>
      </c>
    </row>
    <row r="10" spans="1:9" x14ac:dyDescent="0.25">
      <c r="A10" s="49" t="s">
        <v>9</v>
      </c>
      <c r="B10" s="50"/>
      <c r="C10" s="2">
        <f>SUM(C5:C9)</f>
        <v>9508924.7199999988</v>
      </c>
      <c r="D10" s="7"/>
      <c r="E10" s="49" t="s">
        <v>9</v>
      </c>
      <c r="F10" s="50"/>
      <c r="G10" s="2">
        <f>SUM(G5:G9)</f>
        <v>285267.73</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0BE9D-DC18-47AC-AD2C-DA2238AAB907}">
  <sheetPr codeName="Hoja16"/>
  <dimension ref="A1:I29"/>
  <sheetViews>
    <sheetView topLeftCell="A10" workbookViewId="0">
      <selection activeCell="A12" sqref="A12:C1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2726957.22</v>
      </c>
      <c r="D5" s="7"/>
      <c r="E5" s="3"/>
      <c r="F5" s="8" t="s">
        <v>0</v>
      </c>
      <c r="G5" s="1">
        <v>81808.710000000006</v>
      </c>
    </row>
    <row r="6" spans="1:9" ht="62.25" customHeight="1" x14ac:dyDescent="0.25">
      <c r="A6" s="3"/>
      <c r="B6" s="5" t="s">
        <v>1</v>
      </c>
      <c r="C6" s="1">
        <v>3643546.17</v>
      </c>
      <c r="D6" s="7"/>
      <c r="E6" s="3"/>
      <c r="F6" s="9" t="s">
        <v>1</v>
      </c>
      <c r="G6" s="1">
        <v>94294.87</v>
      </c>
    </row>
    <row r="7" spans="1:9" ht="62.25" customHeight="1" x14ac:dyDescent="0.25">
      <c r="A7" s="3"/>
      <c r="B7" s="5" t="s">
        <v>2</v>
      </c>
      <c r="C7" s="1">
        <v>814849.39</v>
      </c>
      <c r="D7" s="7"/>
      <c r="E7" s="3"/>
      <c r="F7" s="5" t="s">
        <v>2</v>
      </c>
      <c r="G7" s="1">
        <v>24445.48</v>
      </c>
    </row>
    <row r="8" spans="1:9" ht="66" customHeight="1" x14ac:dyDescent="0.25">
      <c r="A8" s="3"/>
      <c r="B8" s="5" t="s">
        <v>3</v>
      </c>
      <c r="C8" s="1">
        <v>735136.91</v>
      </c>
      <c r="D8" s="7"/>
      <c r="E8" s="3"/>
      <c r="F8" s="9" t="s">
        <v>3</v>
      </c>
      <c r="G8" s="1">
        <v>22054.1</v>
      </c>
    </row>
    <row r="9" spans="1:9" ht="62.25" customHeight="1" x14ac:dyDescent="0.25">
      <c r="A9" s="3"/>
      <c r="B9" s="5" t="s">
        <v>4</v>
      </c>
      <c r="C9" s="1">
        <v>1273969.1399999999</v>
      </c>
      <c r="D9" s="7"/>
      <c r="E9" s="3"/>
      <c r="F9" s="9" t="s">
        <v>4</v>
      </c>
      <c r="G9" s="1">
        <v>38219.07</v>
      </c>
    </row>
    <row r="10" spans="1:9" x14ac:dyDescent="0.25">
      <c r="A10" s="49" t="s">
        <v>9</v>
      </c>
      <c r="B10" s="50"/>
      <c r="C10" s="2">
        <v>8694075.3499999996</v>
      </c>
      <c r="D10" s="7"/>
      <c r="E10" s="49" t="s">
        <v>9</v>
      </c>
      <c r="F10" s="50"/>
      <c r="G10" s="2">
        <f>SUM(G5:G9)</f>
        <v>260822.23000000004</v>
      </c>
    </row>
    <row r="11" spans="1:9" ht="15.75" thickBot="1" x14ac:dyDescent="0.3">
      <c r="A11" s="7"/>
      <c r="B11" s="7"/>
      <c r="C11" s="7"/>
      <c r="D11" s="7"/>
      <c r="E11" s="7"/>
      <c r="F11" s="7"/>
      <c r="G11" s="7"/>
    </row>
    <row r="12" spans="1:9" ht="15" customHeight="1" thickTop="1" x14ac:dyDescent="0.25">
      <c r="A12" s="70" t="s">
        <v>31</v>
      </c>
      <c r="B12" s="70"/>
      <c r="C12" s="71"/>
      <c r="D12" s="12"/>
      <c r="E12" s="12"/>
      <c r="F12" s="12"/>
      <c r="G12" s="12"/>
    </row>
    <row r="13" spans="1:9" ht="18.75" customHeight="1" x14ac:dyDescent="0.25">
      <c r="A13" s="72"/>
      <c r="B13" s="72"/>
      <c r="C13" s="73"/>
      <c r="D13" s="12"/>
      <c r="E13" s="12"/>
      <c r="F13" s="12"/>
      <c r="G13" s="12"/>
    </row>
    <row r="14" spans="1:9" ht="21" customHeight="1" thickBot="1" x14ac:dyDescent="0.3">
      <c r="A14" s="74"/>
      <c r="B14" s="74"/>
      <c r="C14" s="75"/>
      <c r="D14" s="12"/>
      <c r="E14" s="12"/>
      <c r="F14" s="12"/>
      <c r="G14" s="12"/>
    </row>
    <row r="15" spans="1:9" ht="15.75" thickTop="1"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10">
    <mergeCell ref="A10:B10"/>
    <mergeCell ref="E10:F10"/>
    <mergeCell ref="A12:C14"/>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8E714-D05D-404E-932A-181F18231C53}">
  <sheetPr codeName="Hoja17"/>
  <dimension ref="A1:I28"/>
  <sheetViews>
    <sheetView topLeftCell="A10" workbookViewId="0">
      <selection activeCell="F26" sqref="F26"/>
    </sheetView>
  </sheetViews>
  <sheetFormatPr baseColWidth="10" defaultRowHeight="15" x14ac:dyDescent="0.25"/>
  <cols>
    <col min="2" max="2" width="23" customWidth="1"/>
    <col min="3" max="3" width="33.5703125" customWidth="1"/>
    <col min="4" max="4" width="18.140625" bestFit="1"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3194366.94</v>
      </c>
      <c r="D5" s="7"/>
      <c r="E5" s="3"/>
      <c r="F5" s="8" t="s">
        <v>0</v>
      </c>
      <c r="G5" s="1">
        <v>95831.01</v>
      </c>
    </row>
    <row r="6" spans="1:9" ht="62.25" customHeight="1" x14ac:dyDescent="0.25">
      <c r="A6" s="3"/>
      <c r="B6" s="5" t="s">
        <v>1</v>
      </c>
      <c r="C6" s="1">
        <v>3643546.17</v>
      </c>
      <c r="D6" s="7"/>
      <c r="E6" s="3"/>
      <c r="F6" s="9" t="s">
        <v>1</v>
      </c>
      <c r="G6" s="1">
        <v>109306.39</v>
      </c>
    </row>
    <row r="7" spans="1:9" ht="66" customHeight="1" x14ac:dyDescent="0.25">
      <c r="A7" s="3"/>
      <c r="B7" s="5" t="s">
        <v>3</v>
      </c>
      <c r="C7" s="1">
        <v>1044745.27</v>
      </c>
      <c r="D7" s="7"/>
      <c r="E7" s="3"/>
      <c r="F7" s="9" t="s">
        <v>3</v>
      </c>
      <c r="G7" s="1">
        <v>31342.36</v>
      </c>
    </row>
    <row r="8" spans="1:9" ht="62.25" customHeight="1" x14ac:dyDescent="0.25">
      <c r="A8" s="3"/>
      <c r="B8" s="5" t="s">
        <v>4</v>
      </c>
      <c r="C8" s="1">
        <v>1626266.32</v>
      </c>
      <c r="D8" s="7"/>
      <c r="E8" s="3"/>
      <c r="F8" s="9" t="s">
        <v>4</v>
      </c>
      <c r="G8" s="1">
        <v>48787.99</v>
      </c>
    </row>
    <row r="9" spans="1:9" x14ac:dyDescent="0.25">
      <c r="A9" s="49" t="s">
        <v>9</v>
      </c>
      <c r="B9" s="50"/>
      <c r="C9" s="2">
        <f>SUM(C5:C8)</f>
        <v>9508924.6999999993</v>
      </c>
      <c r="D9" s="7"/>
      <c r="E9" s="49" t="s">
        <v>9</v>
      </c>
      <c r="F9" s="50"/>
      <c r="G9" s="2">
        <f>SUM(G5:G8)</f>
        <v>285267.75</v>
      </c>
    </row>
    <row r="10" spans="1:9" x14ac:dyDescent="0.25">
      <c r="A10" s="7"/>
      <c r="B10" s="7"/>
      <c r="C10" s="7"/>
      <c r="D10" s="7"/>
      <c r="E10" s="7"/>
      <c r="F10" s="7"/>
      <c r="G10" s="7"/>
    </row>
    <row r="11" spans="1:9" x14ac:dyDescent="0.25">
      <c r="A11" s="12"/>
      <c r="B11" s="12"/>
      <c r="C11" s="12"/>
      <c r="D11" s="12"/>
      <c r="E11" s="12"/>
      <c r="F11" s="12"/>
      <c r="G11" s="12"/>
    </row>
    <row r="12" spans="1:9" ht="18.75" customHeight="1" x14ac:dyDescent="0.25">
      <c r="A12" s="12"/>
      <c r="B12" s="14" t="s">
        <v>5</v>
      </c>
      <c r="C12" s="14"/>
      <c r="D12" s="14"/>
      <c r="E12" s="12"/>
      <c r="F12" s="12"/>
      <c r="G12" s="12"/>
    </row>
    <row r="13" spans="1:9" ht="21" customHeight="1" x14ac:dyDescent="0.25">
      <c r="A13" s="12"/>
      <c r="B13" t="s">
        <v>28</v>
      </c>
      <c r="C13" s="13"/>
      <c r="E13" s="12"/>
      <c r="F13" s="12"/>
      <c r="G13" s="12"/>
    </row>
    <row r="14" spans="1:9" x14ac:dyDescent="0.25">
      <c r="A14" s="12"/>
      <c r="C14" s="13"/>
      <c r="E14" s="12"/>
      <c r="F14" s="12"/>
      <c r="G14" s="12"/>
    </row>
    <row r="15" spans="1:9" x14ac:dyDescent="0.25">
      <c r="A15" s="12"/>
      <c r="B15" s="82" t="s">
        <v>29</v>
      </c>
      <c r="C15" s="82"/>
      <c r="D15" s="82"/>
      <c r="E15" s="12"/>
      <c r="F15" s="12"/>
      <c r="G15" s="12"/>
    </row>
    <row r="16" spans="1:9" ht="22.5" customHeight="1" x14ac:dyDescent="0.25">
      <c r="A16" s="12"/>
      <c r="E16" s="12"/>
      <c r="F16" s="12"/>
      <c r="G16" s="12"/>
    </row>
    <row r="17" spans="1:7" x14ac:dyDescent="0.25">
      <c r="A17" s="12"/>
      <c r="B17" s="77" t="s">
        <v>7</v>
      </c>
      <c r="C17" s="78"/>
      <c r="D17" s="81" t="s">
        <v>8</v>
      </c>
      <c r="E17" s="12"/>
      <c r="F17" s="12"/>
      <c r="G17" s="12"/>
    </row>
    <row r="18" spans="1:7" x14ac:dyDescent="0.25">
      <c r="A18" s="12"/>
      <c r="B18" s="79"/>
      <c r="C18" s="80"/>
      <c r="D18" s="81"/>
      <c r="E18" s="12"/>
      <c r="F18" s="12"/>
      <c r="G18" s="12"/>
    </row>
    <row r="19" spans="1:7" ht="54.75" customHeight="1" x14ac:dyDescent="0.25">
      <c r="A19" s="12"/>
      <c r="B19" s="3"/>
      <c r="C19" s="15" t="s">
        <v>2</v>
      </c>
      <c r="D19" s="1">
        <v>814849.39</v>
      </c>
      <c r="E19" s="12"/>
      <c r="F19" s="12"/>
      <c r="G19" s="12"/>
    </row>
    <row r="20" spans="1:7" x14ac:dyDescent="0.25">
      <c r="A20" s="12"/>
      <c r="E20" s="12"/>
      <c r="F20" s="12"/>
      <c r="G20" s="12"/>
    </row>
    <row r="21" spans="1:7" ht="15.75" x14ac:dyDescent="0.25">
      <c r="A21" s="12"/>
      <c r="B21" s="83" t="s">
        <v>6</v>
      </c>
      <c r="C21" s="83"/>
      <c r="D21" s="83"/>
      <c r="E21" s="12"/>
      <c r="F21" s="12"/>
      <c r="G21" s="12"/>
    </row>
    <row r="22" spans="1:7" ht="24" customHeight="1" x14ac:dyDescent="0.25">
      <c r="A22" s="12"/>
      <c r="B22" s="41" t="s">
        <v>30</v>
      </c>
      <c r="C22" s="41"/>
      <c r="D22" s="41"/>
      <c r="E22" s="12"/>
      <c r="F22" s="12"/>
      <c r="G22" s="12"/>
    </row>
    <row r="23" spans="1:7" ht="18.75" customHeight="1" x14ac:dyDescent="0.25">
      <c r="A23" s="12"/>
      <c r="B23" s="16"/>
      <c r="C23" s="16"/>
      <c r="D23" s="16"/>
      <c r="E23" s="12"/>
      <c r="F23" s="12"/>
      <c r="G23" s="12"/>
    </row>
    <row r="24" spans="1:7" ht="26.25" customHeight="1" x14ac:dyDescent="0.25">
      <c r="A24" s="12"/>
      <c r="B24" s="77" t="s">
        <v>7</v>
      </c>
      <c r="C24" s="78"/>
      <c r="D24" s="81" t="s">
        <v>8</v>
      </c>
      <c r="E24" s="12"/>
      <c r="F24" s="12"/>
      <c r="G24" s="12"/>
    </row>
    <row r="25" spans="1:7" x14ac:dyDescent="0.25">
      <c r="A25" s="12"/>
      <c r="B25" s="79"/>
      <c r="C25" s="80"/>
      <c r="D25" s="81"/>
      <c r="E25" s="12"/>
      <c r="F25" s="12"/>
      <c r="G25" s="12"/>
    </row>
    <row r="26" spans="1:7" ht="48" customHeight="1" x14ac:dyDescent="0.25">
      <c r="A26" s="12"/>
      <c r="B26" s="3"/>
      <c r="C26" s="9" t="s">
        <v>2</v>
      </c>
      <c r="D26" s="1">
        <v>24445.48</v>
      </c>
      <c r="E26" s="12"/>
      <c r="F26" s="12"/>
      <c r="G26" s="12"/>
    </row>
    <row r="27" spans="1:7" x14ac:dyDescent="0.25">
      <c r="A27" s="12"/>
      <c r="F27" s="12"/>
      <c r="G27" s="12"/>
    </row>
    <row r="28" spans="1:7" x14ac:dyDescent="0.25">
      <c r="A28" s="12"/>
      <c r="B28" s="12"/>
      <c r="C28" s="12"/>
      <c r="D28" s="12"/>
      <c r="E28" s="12"/>
      <c r="F28" s="12"/>
      <c r="G28" s="12"/>
    </row>
  </sheetData>
  <mergeCells count="16">
    <mergeCell ref="B24:C25"/>
    <mergeCell ref="D24:D25"/>
    <mergeCell ref="B15:D15"/>
    <mergeCell ref="B17:C18"/>
    <mergeCell ref="D17:D18"/>
    <mergeCell ref="B21:D21"/>
    <mergeCell ref="B22:D22"/>
    <mergeCell ref="A9:B9"/>
    <mergeCell ref="E9:F9"/>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57849-A0B2-4BCA-AEA3-AA83FD274888}">
  <dimension ref="B1:J33"/>
  <sheetViews>
    <sheetView workbookViewId="0">
      <selection sqref="A1:XFD1048576"/>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FB977-EA24-4B0A-971E-5EC6D0A3FE5C}">
  <sheetPr codeName="Hoja18"/>
  <dimension ref="A1:I29"/>
  <sheetViews>
    <sheetView topLeftCell="A7"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45F9B-0247-40D2-923C-391EE3FBBE72}">
  <sheetPr codeName="Hoja19"/>
  <dimension ref="A1:I29"/>
  <sheetViews>
    <sheetView workbookViewId="0">
      <selection sqref="A1:I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0BD37-BCF8-45FF-9A08-46348ACF489C}">
  <sheetPr codeName="Hoja20"/>
  <dimension ref="A1:I29"/>
  <sheetViews>
    <sheetView topLeftCell="A4"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3DFBE-C747-497C-AAC4-5F7699F5144D}">
  <sheetPr codeName="Hoja21"/>
  <dimension ref="A1:I29"/>
  <sheetViews>
    <sheetView workbookViewId="0">
      <selection activeCell="D2" sqref="D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17CA8-B433-41FD-966F-8F9343AF5BD4}">
  <sheetPr codeName="Hoja22"/>
  <dimension ref="A1:I29"/>
  <sheetViews>
    <sheetView workbookViewId="0">
      <selection activeCell="I3" sqref="I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FCD6D-2761-43EB-ACD4-F4AA022ED701}">
  <sheetPr codeName="Hoja23"/>
  <dimension ref="A1:I29"/>
  <sheetViews>
    <sheetView workbookViewId="0">
      <selection activeCell="H2" sqref="H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92C4A-80FC-4690-9C60-AB1C72644424}">
  <sheetPr codeName="Hoja24"/>
  <dimension ref="A1:I29"/>
  <sheetViews>
    <sheetView topLeftCell="A7" workbookViewId="0">
      <selection activeCell="I2" sqref="I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5">
        <v>2710358.24</v>
      </c>
      <c r="D5" s="7"/>
      <c r="E5" s="3"/>
      <c r="F5" s="8" t="s">
        <v>0</v>
      </c>
      <c r="G5" s="1">
        <v>81310.75</v>
      </c>
    </row>
    <row r="6" spans="1:9" ht="62.25" customHeight="1" x14ac:dyDescent="0.25">
      <c r="A6" s="3"/>
      <c r="B6" s="5" t="s">
        <v>1</v>
      </c>
      <c r="C6" s="5">
        <v>3106469.4</v>
      </c>
      <c r="D6" s="7"/>
      <c r="E6" s="3"/>
      <c r="F6" s="9" t="s">
        <v>1</v>
      </c>
      <c r="G6" s="1">
        <v>93194.08</v>
      </c>
    </row>
    <row r="7" spans="1:9" ht="54" customHeight="1" x14ac:dyDescent="0.25">
      <c r="A7" s="3"/>
      <c r="B7" s="5" t="s">
        <v>2</v>
      </c>
      <c r="C7" s="5">
        <v>745959.41</v>
      </c>
      <c r="D7" s="7"/>
      <c r="E7" s="3"/>
      <c r="F7" s="9" t="s">
        <v>2</v>
      </c>
      <c r="G7" s="1">
        <v>22378.78</v>
      </c>
    </row>
    <row r="8" spans="1:9" ht="66" customHeight="1" x14ac:dyDescent="0.25">
      <c r="A8" s="3"/>
      <c r="B8" s="5" t="s">
        <v>3</v>
      </c>
      <c r="C8" s="5">
        <v>814702.62</v>
      </c>
      <c r="D8" s="7"/>
      <c r="E8" s="3"/>
      <c r="F8" s="9" t="s">
        <v>3</v>
      </c>
      <c r="G8" s="1">
        <v>24441.08</v>
      </c>
    </row>
    <row r="9" spans="1:9" ht="62.25" customHeight="1" x14ac:dyDescent="0.25">
      <c r="A9" s="3"/>
      <c r="B9" s="5" t="s">
        <v>4</v>
      </c>
      <c r="C9" s="5">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pageSetup orientation="portrait" horizontalDpi="300" verticalDpi="30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DC088-C8D5-427D-BFB7-90A66D6FD877}">
  <sheetPr codeName="Hoja25"/>
  <dimension ref="A1:I29"/>
  <sheetViews>
    <sheetView topLeftCell="A10" workbookViewId="0">
      <selection activeCell="H3" sqref="H3"/>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3"/>
      <c r="B5" s="5" t="s">
        <v>0</v>
      </c>
      <c r="C5" s="1">
        <v>2710358.24</v>
      </c>
      <c r="D5" s="7"/>
      <c r="E5" s="3"/>
      <c r="F5" s="8" t="s">
        <v>0</v>
      </c>
      <c r="G5" s="1">
        <v>81310.75</v>
      </c>
    </row>
    <row r="6" spans="1:9" ht="62.25" customHeight="1" x14ac:dyDescent="0.25">
      <c r="A6" s="3"/>
      <c r="B6" s="5" t="s">
        <v>1</v>
      </c>
      <c r="C6" s="1">
        <v>3106469.4</v>
      </c>
      <c r="D6" s="7"/>
      <c r="E6" s="3"/>
      <c r="F6" s="9" t="s">
        <v>1</v>
      </c>
      <c r="G6" s="1">
        <v>93194.08</v>
      </c>
    </row>
    <row r="7" spans="1:9" ht="54" customHeight="1" x14ac:dyDescent="0.25">
      <c r="A7" s="3"/>
      <c r="B7" s="5" t="s">
        <v>2</v>
      </c>
      <c r="C7" s="1">
        <v>745959.41</v>
      </c>
      <c r="D7" s="7"/>
      <c r="E7" s="3"/>
      <c r="F7" s="9" t="s">
        <v>2</v>
      </c>
      <c r="G7" s="1">
        <v>22378.78</v>
      </c>
    </row>
    <row r="8" spans="1:9" ht="66" customHeight="1" x14ac:dyDescent="0.25">
      <c r="A8" s="3"/>
      <c r="B8" s="5" t="s">
        <v>3</v>
      </c>
      <c r="C8" s="1">
        <v>814702.62</v>
      </c>
      <c r="D8" s="7"/>
      <c r="E8" s="3"/>
      <c r="F8" s="9" t="s">
        <v>3</v>
      </c>
      <c r="G8" s="1">
        <v>24441.08</v>
      </c>
    </row>
    <row r="9" spans="1:9" ht="62.25" customHeight="1" x14ac:dyDescent="0.25">
      <c r="A9" s="3"/>
      <c r="B9" s="5" t="s">
        <v>4</v>
      </c>
      <c r="C9" s="1">
        <v>1327520.1399999999</v>
      </c>
      <c r="D9" s="7"/>
      <c r="E9" s="3"/>
      <c r="F9" s="9" t="s">
        <v>4</v>
      </c>
      <c r="G9" s="1">
        <v>39825.599999999999</v>
      </c>
    </row>
    <row r="10" spans="1:9" x14ac:dyDescent="0.25">
      <c r="A10" s="49" t="s">
        <v>9</v>
      </c>
      <c r="B10" s="50"/>
      <c r="C10" s="2">
        <f>SUM(C5:C9)</f>
        <v>8705009.8100000005</v>
      </c>
      <c r="D10" s="7"/>
      <c r="E10" s="49" t="s">
        <v>9</v>
      </c>
      <c r="F10" s="50"/>
      <c r="G10" s="2">
        <f>SUM(G5:G9)</f>
        <v>261150.29</v>
      </c>
    </row>
    <row r="11" spans="1:9" x14ac:dyDescent="0.25">
      <c r="A11" s="7"/>
      <c r="B11" s="7"/>
      <c r="C11" s="7"/>
      <c r="D11" s="7"/>
      <c r="E11" s="7"/>
      <c r="F11" s="7"/>
      <c r="G11" s="7"/>
    </row>
    <row r="12" spans="1:9" x14ac:dyDescent="0.25">
      <c r="A12" s="12"/>
      <c r="B12" s="12"/>
      <c r="C12" s="12"/>
      <c r="D12" s="12"/>
      <c r="E12" s="12"/>
      <c r="F12" s="12"/>
      <c r="G12" s="12"/>
    </row>
    <row r="13" spans="1:9" ht="18.75" customHeight="1" x14ac:dyDescent="0.25">
      <c r="A13" s="12"/>
      <c r="B13" s="12"/>
      <c r="C13" s="12"/>
      <c r="D13" s="12"/>
      <c r="E13" s="12"/>
      <c r="F13" s="12"/>
      <c r="G13" s="12"/>
    </row>
    <row r="14" spans="1:9" ht="21" customHeight="1" x14ac:dyDescent="0.25">
      <c r="A14" s="12"/>
      <c r="B14" s="12"/>
      <c r="C14" s="12"/>
      <c r="D14" s="12"/>
      <c r="E14" s="12"/>
      <c r="F14" s="12"/>
      <c r="G14" s="12"/>
    </row>
    <row r="15" spans="1:9" x14ac:dyDescent="0.25">
      <c r="A15" s="12"/>
      <c r="B15" s="12"/>
      <c r="C15" s="12"/>
      <c r="D15" s="12"/>
      <c r="E15" s="12"/>
      <c r="F15" s="12"/>
      <c r="G15" s="12"/>
    </row>
    <row r="16" spans="1:9" x14ac:dyDescent="0.25">
      <c r="A16" s="12"/>
      <c r="B16" s="12"/>
      <c r="C16" s="12"/>
      <c r="D16" s="12"/>
      <c r="E16" s="12"/>
      <c r="F16" s="12"/>
      <c r="G16" s="12"/>
    </row>
    <row r="17" spans="1:7" ht="73.5" customHeight="1" x14ac:dyDescent="0.25">
      <c r="A17" s="12"/>
      <c r="B17" s="12"/>
      <c r="C17" s="12"/>
      <c r="D17" s="12"/>
      <c r="E17" s="12"/>
      <c r="F17" s="12"/>
      <c r="G17" s="12"/>
    </row>
    <row r="18" spans="1:7" x14ac:dyDescent="0.25">
      <c r="A18" s="12"/>
      <c r="B18" s="12"/>
      <c r="C18" s="12"/>
      <c r="D18" s="12"/>
      <c r="E18" s="12"/>
      <c r="F18" s="12"/>
      <c r="G18" s="12"/>
    </row>
    <row r="19" spans="1:7" x14ac:dyDescent="0.25">
      <c r="A19" s="12"/>
      <c r="B19" s="12"/>
      <c r="C19" s="12"/>
      <c r="D19" s="12"/>
      <c r="E19" s="12"/>
      <c r="F19" s="12"/>
      <c r="G19" s="12"/>
    </row>
    <row r="20" spans="1:7" x14ac:dyDescent="0.25">
      <c r="A20" s="12"/>
      <c r="B20" s="12"/>
      <c r="C20" s="12"/>
      <c r="D20" s="12"/>
      <c r="E20" s="12"/>
      <c r="F20" s="12"/>
      <c r="G20" s="12"/>
    </row>
    <row r="21" spans="1:7" x14ac:dyDescent="0.25">
      <c r="A21" s="12"/>
      <c r="B21" s="12"/>
      <c r="C21" s="12"/>
      <c r="D21" s="12"/>
      <c r="E21" s="12"/>
      <c r="F21" s="12"/>
      <c r="G21" s="12"/>
    </row>
    <row r="22" spans="1:7" x14ac:dyDescent="0.25">
      <c r="A22" s="12"/>
      <c r="B22" s="12"/>
      <c r="C22" s="12"/>
      <c r="D22" s="12"/>
      <c r="E22" s="12"/>
      <c r="F22" s="12"/>
      <c r="G22" s="12"/>
    </row>
    <row r="23" spans="1:7" ht="77.25" customHeight="1" x14ac:dyDescent="0.25">
      <c r="A23" s="12"/>
      <c r="B23" s="12"/>
      <c r="C23" s="12"/>
      <c r="D23" s="12"/>
      <c r="E23" s="12"/>
      <c r="F23" s="12"/>
      <c r="G23" s="12"/>
    </row>
    <row r="24" spans="1:7" ht="64.5" customHeight="1" x14ac:dyDescent="0.25">
      <c r="A24" s="12"/>
      <c r="B24" s="12"/>
      <c r="C24" s="12"/>
      <c r="D24" s="12"/>
      <c r="E24" s="12"/>
      <c r="F24" s="12"/>
      <c r="G24" s="12"/>
    </row>
    <row r="25" spans="1:7" ht="65.25" customHeight="1" x14ac:dyDescent="0.25">
      <c r="A25" s="12"/>
      <c r="B25" s="12"/>
      <c r="C25" s="12"/>
      <c r="D25" s="12"/>
      <c r="E25" s="12"/>
      <c r="F25" s="12"/>
      <c r="G25" s="12"/>
    </row>
    <row r="26" spans="1:7" x14ac:dyDescent="0.25">
      <c r="A26" s="12"/>
      <c r="B26" s="12"/>
      <c r="C26" s="12"/>
      <c r="D26" s="12"/>
      <c r="E26" s="12"/>
      <c r="F26" s="12"/>
      <c r="G26" s="12"/>
    </row>
    <row r="27" spans="1:7" x14ac:dyDescent="0.25">
      <c r="A27" s="12"/>
      <c r="B27" s="12"/>
      <c r="C27" s="12"/>
      <c r="D27" s="12"/>
      <c r="E27" s="12"/>
      <c r="F27" s="12"/>
      <c r="G27" s="12"/>
    </row>
    <row r="28" spans="1:7" x14ac:dyDescent="0.25">
      <c r="A28" s="12"/>
      <c r="B28" s="12"/>
      <c r="C28" s="12"/>
      <c r="D28" s="12"/>
      <c r="E28" s="12"/>
      <c r="F28" s="12"/>
      <c r="G28" s="12"/>
    </row>
    <row r="29" spans="1:7" x14ac:dyDescent="0.25">
      <c r="A29" s="12"/>
      <c r="B29" s="12"/>
      <c r="C29" s="12"/>
      <c r="D29" s="12"/>
      <c r="E29" s="12"/>
      <c r="F29" s="12"/>
      <c r="G29" s="12"/>
    </row>
  </sheetData>
  <mergeCells count="9">
    <mergeCell ref="A10:B10"/>
    <mergeCell ref="E10:F10"/>
    <mergeCell ref="A1:I1"/>
    <mergeCell ref="A2:C2"/>
    <mergeCell ref="E2:G2"/>
    <mergeCell ref="A3:B4"/>
    <mergeCell ref="C3:C4"/>
    <mergeCell ref="E3:F4"/>
    <mergeCell ref="G3:G4"/>
  </mergeCells>
  <pageMargins left="0.7" right="0.7" top="0.75" bottom="0.75" header="0.3" footer="0.3"/>
  <drawing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93A6F-5216-4B0A-A8D9-A9A7654A8F6E}">
  <sheetPr codeName="Hoja26"/>
  <dimension ref="A1:I27"/>
  <sheetViews>
    <sheetView topLeftCell="A25" zoomScale="85" zoomScaleNormal="85" workbookViewId="0">
      <selection activeCell="B41" sqref="B41"/>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3:B4"/>
    <mergeCell ref="C3:C4"/>
    <mergeCell ref="E3:F4"/>
    <mergeCell ref="G3:G4"/>
    <mergeCell ref="A1:I1"/>
    <mergeCell ref="A2:C2"/>
    <mergeCell ref="E2:G2"/>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1BD7-B711-435E-B5C7-8263C6582D51}">
  <sheetPr codeName="Hoja27"/>
  <dimension ref="A1:I27"/>
  <sheetViews>
    <sheetView zoomScale="85" zoomScaleNormal="85" workbookViewId="0">
      <selection activeCell="K5" sqref="K5"/>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95AF6-8DDE-4781-BE80-CE027D810ADD}">
  <dimension ref="B1:J33"/>
  <sheetViews>
    <sheetView workbookViewId="0">
      <selection activeCell="N7" sqref="N7"/>
    </sheetView>
  </sheetViews>
  <sheetFormatPr baseColWidth="10" defaultRowHeight="15" x14ac:dyDescent="0.25"/>
  <cols>
    <col min="1" max="1" width="10.140625" customWidth="1"/>
    <col min="3" max="3" width="21.85546875" customWidth="1"/>
    <col min="4" max="4" width="23.85546875" customWidth="1"/>
    <col min="6" max="6" width="12.42578125" customWidth="1"/>
    <col min="7" max="7" width="23.140625" customWidth="1"/>
    <col min="8" max="8" width="30" customWidth="1"/>
  </cols>
  <sheetData>
    <row r="1" spans="2:10" ht="153" customHeight="1" x14ac:dyDescent="0.25">
      <c r="B1" s="41"/>
      <c r="C1" s="41"/>
      <c r="D1" s="41"/>
      <c r="E1" s="41"/>
      <c r="F1" s="41"/>
      <c r="G1" s="41"/>
      <c r="H1" s="41"/>
      <c r="I1" s="41"/>
      <c r="J1" s="41"/>
    </row>
    <row r="2" spans="2:10" ht="48.75" customHeight="1" x14ac:dyDescent="0.25">
      <c r="B2" s="42" t="s">
        <v>5</v>
      </c>
      <c r="C2" s="42"/>
      <c r="D2" s="42"/>
      <c r="F2" s="42" t="s">
        <v>6</v>
      </c>
      <c r="G2" s="42"/>
      <c r="H2" s="42"/>
    </row>
    <row r="3" spans="2:10" ht="15" customHeight="1" x14ac:dyDescent="0.25">
      <c r="B3" s="43" t="s">
        <v>7</v>
      </c>
      <c r="C3" s="44"/>
      <c r="D3" s="47" t="s">
        <v>8</v>
      </c>
      <c r="E3" s="37"/>
      <c r="F3" s="43" t="s">
        <v>7</v>
      </c>
      <c r="G3" s="44"/>
      <c r="H3" s="47" t="s">
        <v>8</v>
      </c>
    </row>
    <row r="4" spans="2:10" x14ac:dyDescent="0.25">
      <c r="B4" s="45"/>
      <c r="C4" s="46"/>
      <c r="D4" s="48"/>
      <c r="E4" s="37"/>
      <c r="F4" s="45"/>
      <c r="G4" s="46"/>
      <c r="H4" s="48"/>
    </row>
    <row r="5" spans="2:10" ht="61.5" customHeight="1" x14ac:dyDescent="0.25">
      <c r="B5" s="3"/>
      <c r="C5" s="5" t="s">
        <v>99</v>
      </c>
      <c r="D5" s="15">
        <v>1347763.81</v>
      </c>
      <c r="E5" s="38"/>
      <c r="F5" s="3"/>
      <c r="G5" s="5" t="s">
        <v>0</v>
      </c>
      <c r="H5" s="1">
        <v>40432.910000000003</v>
      </c>
    </row>
    <row r="6" spans="2:10" ht="50.25" customHeight="1" x14ac:dyDescent="0.25">
      <c r="B6" s="3"/>
      <c r="C6" s="5" t="s">
        <v>100</v>
      </c>
      <c r="D6" s="15">
        <v>5131235.79</v>
      </c>
      <c r="E6" s="38"/>
      <c r="F6" s="3"/>
      <c r="G6" s="5" t="s">
        <v>1</v>
      </c>
      <c r="H6" s="1">
        <v>153937.07</v>
      </c>
    </row>
    <row r="7" spans="2:10" ht="50.25" customHeight="1" x14ac:dyDescent="0.25">
      <c r="B7" s="3"/>
      <c r="C7" s="5" t="s">
        <v>23</v>
      </c>
      <c r="D7" s="15">
        <v>1563702.53</v>
      </c>
      <c r="E7" s="38"/>
      <c r="F7" s="3"/>
      <c r="G7" s="5" t="s">
        <v>23</v>
      </c>
      <c r="H7" s="1">
        <v>46911.08</v>
      </c>
    </row>
    <row r="8" spans="2:10" ht="62.25" customHeight="1" x14ac:dyDescent="0.25">
      <c r="B8" s="3"/>
      <c r="C8" s="5" t="s">
        <v>101</v>
      </c>
      <c r="D8" s="15">
        <v>1133047.98</v>
      </c>
      <c r="E8" s="38"/>
      <c r="F8" s="3"/>
      <c r="G8" s="5" t="s">
        <v>101</v>
      </c>
      <c r="H8" s="1">
        <v>33991.440000000002</v>
      </c>
    </row>
    <row r="9" spans="2:10" ht="62.25" customHeight="1" x14ac:dyDescent="0.25">
      <c r="B9" s="3"/>
      <c r="C9" s="5" t="s">
        <v>3</v>
      </c>
      <c r="D9" s="15">
        <v>995736.74</v>
      </c>
      <c r="E9" s="38"/>
      <c r="F9" s="3"/>
      <c r="G9" s="5" t="s">
        <v>3</v>
      </c>
      <c r="H9" s="1">
        <v>29872.1</v>
      </c>
    </row>
    <row r="10" spans="2:10" ht="62.25" customHeight="1" x14ac:dyDescent="0.25">
      <c r="B10" s="3"/>
      <c r="C10" s="5" t="s">
        <v>103</v>
      </c>
      <c r="D10" s="15">
        <v>3352047.46</v>
      </c>
      <c r="E10" s="38"/>
      <c r="F10" s="3"/>
      <c r="G10" s="5" t="s">
        <v>4</v>
      </c>
      <c r="H10" s="1">
        <v>100561.42</v>
      </c>
    </row>
    <row r="11" spans="2:10" ht="62.25" customHeight="1" x14ac:dyDescent="0.25">
      <c r="B11" s="39"/>
      <c r="C11" s="3" t="s">
        <v>9</v>
      </c>
      <c r="D11" s="40">
        <f>SUM(D5:D10)</f>
        <v>13523534.309999999</v>
      </c>
      <c r="E11" s="38"/>
      <c r="F11" s="39"/>
      <c r="G11" s="3" t="s">
        <v>9</v>
      </c>
      <c r="H11" s="36">
        <f>SUM(H5:H10)</f>
        <v>405706.01999999996</v>
      </c>
    </row>
    <row r="12" spans="2:10" ht="62.25" customHeight="1" x14ac:dyDescent="0.25"/>
    <row r="13" spans="2:10" ht="62.25" customHeight="1" x14ac:dyDescent="0.25"/>
    <row r="15" spans="2:10" x14ac:dyDescent="0.25">
      <c r="B15" s="7"/>
      <c r="C15" s="7"/>
    </row>
    <row r="16" spans="2:10" x14ac:dyDescent="0.25">
      <c r="B16" s="12"/>
      <c r="C16" s="12"/>
    </row>
    <row r="17" spans="2:8" ht="18.75" customHeight="1" x14ac:dyDescent="0.25">
      <c r="B17" s="12"/>
      <c r="C17" s="12"/>
    </row>
    <row r="18" spans="2:8" ht="70.5" customHeight="1" x14ac:dyDescent="0.25">
      <c r="B18" s="12"/>
      <c r="C18" s="12"/>
    </row>
    <row r="19" spans="2:8" x14ac:dyDescent="0.25">
      <c r="B19" s="12"/>
      <c r="C19" s="12"/>
    </row>
    <row r="20" spans="2:8" x14ac:dyDescent="0.25">
      <c r="B20" s="12"/>
      <c r="C20" s="12"/>
    </row>
    <row r="21" spans="2:8" ht="73.5" customHeight="1" x14ac:dyDescent="0.25">
      <c r="B21" s="12"/>
      <c r="C21" s="12"/>
      <c r="D21" s="12"/>
      <c r="E21" s="12"/>
      <c r="F21" s="12"/>
      <c r="G21" s="12"/>
      <c r="H21" s="12"/>
    </row>
    <row r="22" spans="2:8" x14ac:dyDescent="0.25">
      <c r="B22" s="12"/>
      <c r="C22" s="12"/>
      <c r="D22" s="12"/>
      <c r="E22" s="12"/>
      <c r="F22" s="12"/>
      <c r="G22" s="12"/>
      <c r="H22" s="12"/>
    </row>
    <row r="23" spans="2:8" x14ac:dyDescent="0.25">
      <c r="B23" s="12"/>
      <c r="C23" s="12"/>
      <c r="D23" s="12"/>
      <c r="E23" s="12"/>
      <c r="F23" s="12"/>
      <c r="G23" s="12"/>
      <c r="H23" s="12"/>
    </row>
    <row r="24" spans="2:8" x14ac:dyDescent="0.25">
      <c r="B24" s="12"/>
      <c r="C24" s="12"/>
      <c r="D24" s="12"/>
      <c r="E24" s="12"/>
      <c r="F24" s="12"/>
      <c r="G24" s="12"/>
      <c r="H24" s="12"/>
    </row>
    <row r="25" spans="2:8" x14ac:dyDescent="0.25">
      <c r="B25" s="12"/>
      <c r="C25" s="12"/>
      <c r="D25" s="12"/>
      <c r="E25" s="12"/>
      <c r="F25" s="12"/>
      <c r="G25" s="12"/>
      <c r="H25" s="12"/>
    </row>
    <row r="26" spans="2:8" x14ac:dyDescent="0.25">
      <c r="B26" s="12"/>
      <c r="C26" s="12"/>
      <c r="D26" s="12"/>
      <c r="E26" s="12"/>
      <c r="F26" s="12"/>
      <c r="G26" s="12"/>
      <c r="H26" s="12"/>
    </row>
    <row r="27" spans="2:8" ht="77.25" customHeight="1" x14ac:dyDescent="0.25">
      <c r="B27" s="12"/>
      <c r="C27" s="12"/>
      <c r="D27" s="12"/>
      <c r="E27" s="12"/>
      <c r="F27" s="12"/>
      <c r="G27" s="12"/>
      <c r="H27" s="12"/>
    </row>
    <row r="28" spans="2:8" ht="64.5" customHeight="1" x14ac:dyDescent="0.25">
      <c r="B28" s="12"/>
      <c r="C28" s="12"/>
      <c r="D28" s="12"/>
      <c r="E28" s="12"/>
      <c r="F28" s="12"/>
      <c r="G28" s="12"/>
      <c r="H28" s="12"/>
    </row>
    <row r="29" spans="2:8" ht="65.25" customHeight="1" x14ac:dyDescent="0.25">
      <c r="B29" s="12"/>
      <c r="C29" s="12"/>
      <c r="D29" s="12"/>
      <c r="E29" s="12"/>
      <c r="F29" s="12"/>
      <c r="G29" s="12"/>
      <c r="H29" s="12"/>
    </row>
    <row r="30" spans="2:8" x14ac:dyDescent="0.25">
      <c r="B30" s="12"/>
      <c r="C30" s="12"/>
      <c r="D30" s="12"/>
      <c r="E30" s="12"/>
      <c r="F30" s="12"/>
      <c r="G30" s="12"/>
      <c r="H30" s="12"/>
    </row>
    <row r="31" spans="2:8" x14ac:dyDescent="0.25">
      <c r="B31" s="12"/>
      <c r="C31" s="12"/>
      <c r="D31" s="12"/>
      <c r="E31" s="12"/>
      <c r="F31" s="12"/>
      <c r="G31" s="12"/>
      <c r="H31" s="12"/>
    </row>
    <row r="32" spans="2:8" x14ac:dyDescent="0.25">
      <c r="B32" s="12"/>
      <c r="C32" s="12"/>
      <c r="D32" s="12"/>
      <c r="E32" s="12"/>
      <c r="F32" s="12"/>
      <c r="G32" s="12"/>
      <c r="H32" s="12"/>
    </row>
    <row r="33" spans="2:8" x14ac:dyDescent="0.25">
      <c r="B33" s="12"/>
      <c r="C33" s="12"/>
      <c r="D33" s="12"/>
      <c r="E33" s="12"/>
      <c r="F33" s="12"/>
      <c r="G33" s="12"/>
      <c r="H33" s="12"/>
    </row>
  </sheetData>
  <mergeCells count="7">
    <mergeCell ref="B1:J1"/>
    <mergeCell ref="B2:D2"/>
    <mergeCell ref="F2:H2"/>
    <mergeCell ref="B3:C4"/>
    <mergeCell ref="D3:D4"/>
    <mergeCell ref="F3:G4"/>
    <mergeCell ref="H3:H4"/>
  </mergeCells>
  <pageMargins left="0.7" right="0.7" top="0.75" bottom="0.75" header="0.3" footer="0.3"/>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6676-F34A-437D-BD37-24375CD505BA}">
  <sheetPr codeName="Hoja28"/>
  <dimension ref="A1:I27"/>
  <sheetViews>
    <sheetView zoomScale="85" zoomScaleNormal="85" workbookViewId="0">
      <selection activeCell="J2" sqref="J2"/>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38582-F69E-4EAA-8B55-9A5B35868D5D}">
  <sheetPr codeName="Hoja29"/>
  <dimension ref="A1:I27"/>
  <sheetViews>
    <sheetView zoomScale="85" zoomScaleNormal="85" workbookViewId="0">
      <selection activeCell="E3" sqref="E3:F4"/>
    </sheetView>
  </sheetViews>
  <sheetFormatPr baseColWidth="10" defaultRowHeight="15" x14ac:dyDescent="0.25"/>
  <cols>
    <col min="2" max="2" width="23" customWidth="1"/>
    <col min="3" max="3" width="33.5703125" customWidth="1"/>
    <col min="5" max="5" width="17.140625" customWidth="1"/>
    <col min="6" max="6" width="23.140625" customWidth="1"/>
    <col min="7" max="7" width="30" customWidth="1"/>
  </cols>
  <sheetData>
    <row r="1" spans="1:9" ht="141" customHeight="1" x14ac:dyDescent="0.25">
      <c r="A1" s="41"/>
      <c r="B1" s="41"/>
      <c r="C1" s="41"/>
      <c r="D1" s="41"/>
      <c r="E1" s="41"/>
      <c r="F1" s="41"/>
      <c r="G1" s="41"/>
      <c r="H1" s="41"/>
      <c r="I1" s="41"/>
    </row>
    <row r="2" spans="1:9" ht="48.75" customHeight="1" x14ac:dyDescent="0.25">
      <c r="A2" s="42" t="s">
        <v>5</v>
      </c>
      <c r="B2" s="42"/>
      <c r="C2" s="42"/>
      <c r="E2" s="62" t="s">
        <v>6</v>
      </c>
      <c r="F2" s="62"/>
      <c r="G2" s="62"/>
    </row>
    <row r="3" spans="1:9" x14ac:dyDescent="0.25">
      <c r="A3" s="43" t="s">
        <v>27</v>
      </c>
      <c r="B3" s="44"/>
      <c r="C3" s="76" t="s">
        <v>8</v>
      </c>
      <c r="E3" s="43" t="s">
        <v>27</v>
      </c>
      <c r="F3" s="44"/>
      <c r="G3" s="76" t="s">
        <v>8</v>
      </c>
    </row>
    <row r="4" spans="1:9" x14ac:dyDescent="0.25">
      <c r="A4" s="45"/>
      <c r="B4" s="46"/>
      <c r="C4" s="76"/>
      <c r="E4" s="45"/>
      <c r="F4" s="46"/>
      <c r="G4" s="76"/>
    </row>
    <row r="5" spans="1:9" ht="61.5" customHeight="1" x14ac:dyDescent="0.25">
      <c r="A5" s="4"/>
      <c r="B5" s="5" t="s">
        <v>0</v>
      </c>
      <c r="C5" s="6">
        <v>2710358.24</v>
      </c>
      <c r="D5" s="7"/>
      <c r="E5" s="4"/>
      <c r="F5" s="8" t="s">
        <v>0</v>
      </c>
      <c r="G5" s="6">
        <v>81310.75</v>
      </c>
    </row>
    <row r="6" spans="1:9" ht="62.25" customHeight="1" x14ac:dyDescent="0.25">
      <c r="A6" s="4"/>
      <c r="B6" s="5" t="s">
        <v>1</v>
      </c>
      <c r="C6" s="6">
        <v>3106469.4</v>
      </c>
      <c r="D6" s="7"/>
      <c r="E6" s="4"/>
      <c r="F6" s="9" t="s">
        <v>1</v>
      </c>
      <c r="G6" s="6">
        <v>93194.08</v>
      </c>
    </row>
    <row r="7" spans="1:9" ht="54" customHeight="1" x14ac:dyDescent="0.25">
      <c r="A7" s="4"/>
      <c r="B7" s="5" t="s">
        <v>2</v>
      </c>
      <c r="C7" s="6">
        <v>745959.41</v>
      </c>
      <c r="D7" s="7"/>
      <c r="E7" s="4"/>
      <c r="F7" s="9" t="s">
        <v>2</v>
      </c>
      <c r="G7" s="6">
        <v>22378.78</v>
      </c>
    </row>
    <row r="8" spans="1:9" ht="66" customHeight="1" x14ac:dyDescent="0.25">
      <c r="A8" s="4"/>
      <c r="B8" s="5" t="s">
        <v>3</v>
      </c>
      <c r="C8" s="6">
        <v>814702.62</v>
      </c>
      <c r="D8" s="7"/>
      <c r="E8" s="4"/>
      <c r="F8" s="9" t="s">
        <v>3</v>
      </c>
      <c r="G8" s="6">
        <v>24441.08</v>
      </c>
    </row>
    <row r="9" spans="1:9" ht="62.25" customHeight="1" x14ac:dyDescent="0.25">
      <c r="A9" s="4"/>
      <c r="B9" s="5" t="s">
        <v>4</v>
      </c>
      <c r="C9" s="6">
        <v>1327520.1399999999</v>
      </c>
      <c r="D9" s="7"/>
      <c r="E9" s="4"/>
      <c r="F9" s="9" t="s">
        <v>4</v>
      </c>
      <c r="G9" s="6">
        <v>39825.599999999999</v>
      </c>
    </row>
    <row r="10" spans="1:9" x14ac:dyDescent="0.25">
      <c r="A10" s="49" t="s">
        <v>9</v>
      </c>
      <c r="B10" s="50"/>
      <c r="C10" s="10">
        <f>SUM(C5:C9)</f>
        <v>8705009.8100000005</v>
      </c>
      <c r="D10" s="7"/>
      <c r="E10" s="49" t="s">
        <v>9</v>
      </c>
      <c r="F10" s="50"/>
      <c r="G10" s="10">
        <f>SUM(G5:G9)</f>
        <v>261150.29</v>
      </c>
    </row>
    <row r="11" spans="1:9" x14ac:dyDescent="0.25">
      <c r="A11" s="7"/>
      <c r="B11" s="7"/>
      <c r="C11" s="7"/>
      <c r="D11" s="7"/>
      <c r="E11" s="7"/>
      <c r="F11" s="7"/>
      <c r="G11" s="7"/>
    </row>
    <row r="12" spans="1:9" x14ac:dyDescent="0.25">
      <c r="A12" s="7"/>
      <c r="B12" s="7"/>
      <c r="C12" s="7"/>
      <c r="D12" s="7"/>
      <c r="E12" s="7"/>
      <c r="F12" s="7"/>
      <c r="G12" s="7"/>
    </row>
    <row r="13" spans="1:9" ht="18.75" x14ac:dyDescent="0.25">
      <c r="A13" s="84" t="s">
        <v>10</v>
      </c>
      <c r="B13" s="84"/>
      <c r="C13" s="84"/>
      <c r="D13" s="84"/>
      <c r="E13" s="84"/>
      <c r="F13" s="84"/>
      <c r="G13" s="84"/>
    </row>
    <row r="14" spans="1:9" ht="21" x14ac:dyDescent="0.25">
      <c r="A14" s="85" t="s">
        <v>7</v>
      </c>
      <c r="B14" s="85"/>
      <c r="C14" s="85"/>
      <c r="D14" s="7"/>
      <c r="E14" s="86" t="s">
        <v>11</v>
      </c>
      <c r="F14" s="86"/>
      <c r="G14" s="86"/>
    </row>
    <row r="15" spans="1:9" x14ac:dyDescent="0.25">
      <c r="A15" s="43" t="s">
        <v>7</v>
      </c>
      <c r="B15" s="44"/>
      <c r="C15" s="76" t="s">
        <v>8</v>
      </c>
      <c r="D15" s="7"/>
      <c r="E15" s="87"/>
      <c r="F15" s="88"/>
      <c r="G15" s="91" t="s">
        <v>8</v>
      </c>
    </row>
    <row r="16" spans="1:9" x14ac:dyDescent="0.25">
      <c r="A16" s="45"/>
      <c r="B16" s="46"/>
      <c r="C16" s="76"/>
      <c r="D16" s="7"/>
      <c r="E16" s="89"/>
      <c r="F16" s="90"/>
      <c r="G16" s="91"/>
    </row>
    <row r="17" spans="1:7" ht="73.5" customHeight="1" x14ac:dyDescent="0.25">
      <c r="A17" s="4"/>
      <c r="B17" s="5" t="s">
        <v>0</v>
      </c>
      <c r="C17" s="6">
        <v>9757289.6799999997</v>
      </c>
      <c r="D17" s="7"/>
      <c r="E17" s="4"/>
      <c r="F17" s="11" t="s">
        <v>12</v>
      </c>
      <c r="G17" s="6">
        <v>62676.07</v>
      </c>
    </row>
    <row r="18" spans="1:7" ht="63.75" x14ac:dyDescent="0.25">
      <c r="A18" s="4"/>
      <c r="B18" s="5" t="s">
        <v>1</v>
      </c>
      <c r="C18" s="6">
        <v>11183289.84</v>
      </c>
      <c r="D18" s="7"/>
      <c r="E18" s="4"/>
      <c r="F18" s="11" t="s">
        <v>13</v>
      </c>
      <c r="G18" s="6">
        <v>62676.07</v>
      </c>
    </row>
    <row r="19" spans="1:7" ht="63.75" x14ac:dyDescent="0.25">
      <c r="A19" s="4"/>
      <c r="B19" s="5" t="s">
        <v>2</v>
      </c>
      <c r="C19" s="6">
        <v>2685453.89</v>
      </c>
      <c r="D19" s="7"/>
      <c r="E19" s="4"/>
      <c r="F19" s="11" t="s">
        <v>14</v>
      </c>
      <c r="G19" s="6">
        <v>62676.07</v>
      </c>
    </row>
    <row r="20" spans="1:7" ht="63.75" x14ac:dyDescent="0.25">
      <c r="A20" s="4"/>
      <c r="B20" s="5" t="s">
        <v>15</v>
      </c>
      <c r="C20" s="6">
        <v>626760.71</v>
      </c>
      <c r="D20" s="7"/>
      <c r="E20" s="4"/>
      <c r="F20" s="11" t="s">
        <v>16</v>
      </c>
      <c r="G20" s="6">
        <v>62676.07</v>
      </c>
    </row>
    <row r="21" spans="1:7" ht="63.75" x14ac:dyDescent="0.25">
      <c r="A21" s="4"/>
      <c r="B21" s="5" t="s">
        <v>3</v>
      </c>
      <c r="C21" s="6">
        <v>2932929.44</v>
      </c>
      <c r="D21" s="7"/>
      <c r="E21" s="4"/>
      <c r="F21" s="11" t="s">
        <v>17</v>
      </c>
      <c r="G21" s="6">
        <v>62676.07</v>
      </c>
    </row>
    <row r="22" spans="1:7" ht="63.75" x14ac:dyDescent="0.25">
      <c r="A22" s="4"/>
      <c r="B22" s="5" t="s">
        <v>4</v>
      </c>
      <c r="C22" s="6">
        <v>4779072.51</v>
      </c>
      <c r="D22" s="7"/>
      <c r="E22" s="4"/>
      <c r="F22" s="11" t="s">
        <v>18</v>
      </c>
      <c r="G22" s="6">
        <v>62676.07</v>
      </c>
    </row>
    <row r="23" spans="1:7" ht="77.25" customHeight="1" x14ac:dyDescent="0.25">
      <c r="A23" s="4"/>
      <c r="B23" s="11" t="s">
        <v>19</v>
      </c>
      <c r="C23" s="6">
        <v>626760.71</v>
      </c>
      <c r="D23" s="7"/>
      <c r="E23" s="4"/>
      <c r="F23" s="11" t="s">
        <v>20</v>
      </c>
      <c r="G23" s="6">
        <v>62676.07</v>
      </c>
    </row>
    <row r="24" spans="1:7" ht="64.5" customHeight="1" x14ac:dyDescent="0.25">
      <c r="A24" s="4"/>
      <c r="B24" s="5" t="s">
        <v>21</v>
      </c>
      <c r="C24" s="6">
        <v>626760.71</v>
      </c>
      <c r="D24" s="7"/>
      <c r="E24" s="4"/>
      <c r="F24" s="11" t="s">
        <v>22</v>
      </c>
      <c r="G24" s="6">
        <v>62676.07</v>
      </c>
    </row>
    <row r="25" spans="1:7" ht="65.25" customHeight="1" x14ac:dyDescent="0.25">
      <c r="A25" s="4"/>
      <c r="B25" s="11" t="s">
        <v>23</v>
      </c>
      <c r="C25" s="6">
        <v>626760.71</v>
      </c>
      <c r="D25" s="7"/>
      <c r="E25" s="4"/>
      <c r="F25" s="11" t="s">
        <v>24</v>
      </c>
      <c r="G25" s="6">
        <v>62676.07</v>
      </c>
    </row>
    <row r="26" spans="1:7" ht="76.5" x14ac:dyDescent="0.25">
      <c r="A26" s="4"/>
      <c r="B26" s="5" t="s">
        <v>25</v>
      </c>
      <c r="C26" s="6">
        <v>626760.71</v>
      </c>
      <c r="D26" s="7"/>
      <c r="E26" s="4"/>
      <c r="F26" s="11" t="s">
        <v>26</v>
      </c>
      <c r="G26" s="6">
        <v>62676.07</v>
      </c>
    </row>
    <row r="27" spans="1:7" x14ac:dyDescent="0.25">
      <c r="A27" s="49" t="s">
        <v>9</v>
      </c>
      <c r="B27" s="50"/>
      <c r="C27" s="10">
        <f>SUM(C17:C26)</f>
        <v>34471838.910000004</v>
      </c>
      <c r="D27" s="7"/>
      <c r="E27" s="49" t="s">
        <v>9</v>
      </c>
      <c r="F27" s="50"/>
      <c r="G27" s="10">
        <f>SUM(G17:G26)</f>
        <v>626760.69999999995</v>
      </c>
    </row>
  </sheetData>
  <mergeCells count="18">
    <mergeCell ref="A27:B27"/>
    <mergeCell ref="E27:F27"/>
    <mergeCell ref="A10:B10"/>
    <mergeCell ref="E10:F10"/>
    <mergeCell ref="A13:G13"/>
    <mergeCell ref="A14:C14"/>
    <mergeCell ref="E14:G14"/>
    <mergeCell ref="A15:B16"/>
    <mergeCell ref="C15:C16"/>
    <mergeCell ref="E15:F16"/>
    <mergeCell ref="G15:G16"/>
    <mergeCell ref="A1:I1"/>
    <mergeCell ref="A2:C2"/>
    <mergeCell ref="E2:G2"/>
    <mergeCell ref="A3:B4"/>
    <mergeCell ref="C3:C4"/>
    <mergeCell ref="E3:F4"/>
    <mergeCell ref="G3:G4"/>
  </mergeCells>
  <pageMargins left="0.7" right="0.7" top="0.75" bottom="0.75" header="0.3" footer="0.3"/>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00BB69-BDD2-49AF-88FB-DD77F3D807AE}">
  <sheetPr codeName="Hoja30"/>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E12:F13"/>
    <mergeCell ref="G12:G13"/>
    <mergeCell ref="E27:F27"/>
    <mergeCell ref="E10:G10"/>
    <mergeCell ref="A12:B13"/>
    <mergeCell ref="C12:C13"/>
    <mergeCell ref="A27:B27"/>
  </mergeCells>
  <pageMargins left="0.7" right="0.7" top="0.75" bottom="0.75" header="0.3" footer="0.3"/>
  <pageSetup paperSize="9" orientation="portrait"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386E9-C12E-4F3A-9AA0-27519244824F}">
  <sheetPr codeName="Hoja31"/>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C0D63-98DB-427C-A1CE-C21DCAB45756}">
  <sheetPr codeName="Hoja32"/>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8404E-168B-4FA3-B703-EA2B096635E5}">
  <sheetPr codeName="Hoja33"/>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t="s">
        <v>43</v>
      </c>
    </row>
    <row r="32" spans="1:7" x14ac:dyDescent="0.25">
      <c r="B32" s="13" t="s">
        <v>44</v>
      </c>
    </row>
    <row r="33" spans="2:2" x14ac:dyDescent="0.25">
      <c r="B33" s="13" t="s">
        <v>45</v>
      </c>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6BAC7-38F4-471A-BF8F-DBA6198239C7}">
  <sheetPr codeName="Hoja34"/>
  <dimension ref="A9:G33"/>
  <sheetViews>
    <sheetView workbookViewId="0">
      <selection activeCell="D10" sqref="D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9B310-6BE5-44BE-8952-56FCC8095B61}">
  <sheetPr codeName="Hoja35"/>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D1BFF-75EC-42A3-BBFA-E65FBC5B4D6A}">
  <sheetPr codeName="Hoja36"/>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334E6-C131-4742-A7E4-D78AD3DFF747}">
  <sheetPr codeName="Hoja37"/>
  <dimension ref="A9:G33"/>
  <sheetViews>
    <sheetView workbookViewId="0">
      <selection activeCell="E10" sqref="E10:G10"/>
    </sheetView>
  </sheetViews>
  <sheetFormatPr baseColWidth="10" defaultRowHeight="15" x14ac:dyDescent="0.25"/>
  <cols>
    <col min="2" max="2" width="49.42578125" customWidth="1"/>
    <col min="3" max="3" width="18.140625" bestFit="1" customWidth="1"/>
    <col min="4" max="4" width="11.7109375" customWidth="1"/>
    <col min="5" max="5" width="15.140625" bestFit="1" customWidth="1"/>
    <col min="6" max="6" width="46.7109375" style="21" customWidth="1"/>
    <col min="7" max="7" width="20.5703125" customWidth="1"/>
  </cols>
  <sheetData>
    <row r="9" spans="1:7" x14ac:dyDescent="0.25">
      <c r="B9" s="14"/>
      <c r="C9" s="14"/>
      <c r="D9" s="14"/>
    </row>
    <row r="10" spans="1:7" ht="15.75" customHeight="1" x14ac:dyDescent="0.25">
      <c r="A10" s="14" t="s">
        <v>5</v>
      </c>
      <c r="E10" s="92" t="s">
        <v>46</v>
      </c>
      <c r="F10" s="92"/>
      <c r="G10" s="92"/>
    </row>
    <row r="11" spans="1:7" ht="15.75" customHeight="1" x14ac:dyDescent="0.25"/>
    <row r="12" spans="1:7" x14ac:dyDescent="0.25">
      <c r="A12" s="87" t="s">
        <v>7</v>
      </c>
      <c r="B12" s="88"/>
      <c r="C12" s="91" t="s">
        <v>8</v>
      </c>
      <c r="E12" s="87" t="s">
        <v>7</v>
      </c>
      <c r="F12" s="88"/>
      <c r="G12" s="91" t="s">
        <v>8</v>
      </c>
    </row>
    <row r="13" spans="1:7" x14ac:dyDescent="0.25">
      <c r="A13" s="89"/>
      <c r="B13" s="90"/>
      <c r="C13" s="91"/>
      <c r="E13" s="89"/>
      <c r="F13" s="90"/>
      <c r="G13" s="91"/>
    </row>
    <row r="14" spans="1:7" ht="38.25" customHeight="1" x14ac:dyDescent="0.25">
      <c r="A14" s="3"/>
      <c r="B14" s="1" t="s">
        <v>0</v>
      </c>
      <c r="C14" s="1">
        <v>1659077.14</v>
      </c>
      <c r="E14" s="3"/>
      <c r="F14" s="24" t="s">
        <v>0</v>
      </c>
      <c r="G14" s="1">
        <v>51801.69</v>
      </c>
    </row>
    <row r="15" spans="1:7" ht="42" customHeight="1" x14ac:dyDescent="0.25">
      <c r="A15" s="3"/>
      <c r="B15" s="1" t="s">
        <v>1</v>
      </c>
      <c r="C15" s="1">
        <v>2368837.85</v>
      </c>
      <c r="E15" s="3"/>
      <c r="F15" s="4" t="s">
        <v>1</v>
      </c>
      <c r="G15" s="1">
        <v>75998.080000000002</v>
      </c>
    </row>
    <row r="16" spans="1:7" ht="39" customHeight="1" x14ac:dyDescent="0.25">
      <c r="A16" s="3"/>
      <c r="B16" s="1" t="s">
        <v>2</v>
      </c>
      <c r="C16" s="1">
        <v>160353.99</v>
      </c>
      <c r="D16" s="22"/>
      <c r="E16" s="3"/>
      <c r="F16" s="4" t="s">
        <v>2</v>
      </c>
      <c r="G16" s="1">
        <v>5550.72</v>
      </c>
    </row>
    <row r="17" spans="1:7" ht="36" customHeight="1" x14ac:dyDescent="0.25">
      <c r="A17" s="3"/>
      <c r="B17" s="1" t="s">
        <v>15</v>
      </c>
      <c r="C17" s="1">
        <v>606331.52</v>
      </c>
      <c r="E17" s="3"/>
      <c r="F17" s="4" t="s">
        <v>15</v>
      </c>
      <c r="G17" s="1">
        <v>15912.64</v>
      </c>
    </row>
    <row r="18" spans="1:7" ht="39.75" customHeight="1" x14ac:dyDescent="0.25">
      <c r="A18" s="3"/>
      <c r="B18" s="1" t="s">
        <v>3</v>
      </c>
      <c r="C18" s="1">
        <v>670254.71</v>
      </c>
      <c r="E18" s="3"/>
      <c r="F18" s="4" t="s">
        <v>3</v>
      </c>
      <c r="G18" s="1">
        <v>18091.84</v>
      </c>
    </row>
    <row r="19" spans="1:7" ht="42" customHeight="1" x14ac:dyDescent="0.25">
      <c r="A19" s="3"/>
      <c r="B19" s="1" t="s">
        <v>37</v>
      </c>
      <c r="C19" s="1">
        <v>565662.18999999994</v>
      </c>
      <c r="E19" s="3"/>
      <c r="F19" s="4" t="s">
        <v>37</v>
      </c>
      <c r="G19" s="1">
        <v>14526.18</v>
      </c>
    </row>
    <row r="20" spans="1:7" ht="39.75" customHeight="1" x14ac:dyDescent="0.25">
      <c r="A20" s="3"/>
      <c r="B20" s="23" t="s">
        <v>38</v>
      </c>
      <c r="C20" s="1">
        <v>553310.26</v>
      </c>
      <c r="E20" s="3"/>
      <c r="F20" s="25" t="s">
        <v>42</v>
      </c>
      <c r="G20" s="1">
        <v>14105.09</v>
      </c>
    </row>
    <row r="21" spans="1:7" ht="41.25" customHeight="1" x14ac:dyDescent="0.25">
      <c r="A21" s="3"/>
      <c r="B21" s="1" t="s">
        <v>39</v>
      </c>
      <c r="C21" s="1">
        <v>632101.80000000005</v>
      </c>
      <c r="E21" s="3"/>
      <c r="F21" s="4" t="s">
        <v>39</v>
      </c>
      <c r="G21" s="1">
        <v>16791.169999999998</v>
      </c>
    </row>
    <row r="22" spans="1:7" ht="42.75" customHeight="1" x14ac:dyDescent="0.25">
      <c r="A22" s="3"/>
      <c r="B22" s="1" t="s">
        <v>40</v>
      </c>
      <c r="C22" s="1">
        <v>160353.99</v>
      </c>
      <c r="E22" s="3"/>
      <c r="F22" s="4" t="s">
        <v>40</v>
      </c>
      <c r="G22" s="1">
        <v>5550.72</v>
      </c>
    </row>
    <row r="23" spans="1:7" ht="38.25" customHeight="1" x14ac:dyDescent="0.25">
      <c r="A23" s="3"/>
      <c r="B23" s="1" t="s">
        <v>34</v>
      </c>
      <c r="C23" s="1">
        <v>160353.99</v>
      </c>
      <c r="E23" s="3"/>
      <c r="F23" s="4" t="s">
        <v>34</v>
      </c>
      <c r="G23" s="1">
        <v>5550.72</v>
      </c>
    </row>
    <row r="24" spans="1:7" ht="35.25" customHeight="1" x14ac:dyDescent="0.25">
      <c r="A24" s="3"/>
      <c r="B24" s="1" t="s">
        <v>41</v>
      </c>
      <c r="C24" s="1">
        <v>160353.99</v>
      </c>
      <c r="E24" s="3"/>
      <c r="F24" s="4" t="s">
        <v>41</v>
      </c>
      <c r="G24" s="1">
        <v>5550.72</v>
      </c>
    </row>
    <row r="25" spans="1:7" ht="38.25" customHeight="1" x14ac:dyDescent="0.25">
      <c r="A25" s="3"/>
      <c r="B25" s="1" t="s">
        <v>4</v>
      </c>
      <c r="C25" s="1">
        <v>160353.99</v>
      </c>
      <c r="E25" s="3"/>
      <c r="F25" s="4" t="s">
        <v>4</v>
      </c>
      <c r="G25" s="1">
        <v>5550.72</v>
      </c>
    </row>
    <row r="26" spans="1:7" ht="44.25" customHeight="1" x14ac:dyDescent="0.25">
      <c r="A26" s="3"/>
      <c r="B26" s="1" t="s">
        <v>21</v>
      </c>
      <c r="C26" s="1">
        <v>160353.99</v>
      </c>
      <c r="E26" s="3"/>
      <c r="F26" s="4" t="s">
        <v>21</v>
      </c>
      <c r="G26" s="1">
        <v>5550.72</v>
      </c>
    </row>
    <row r="27" spans="1:7" x14ac:dyDescent="0.25">
      <c r="A27" s="49" t="s">
        <v>9</v>
      </c>
      <c r="B27" s="50"/>
      <c r="C27" s="2">
        <f>SUM(C14:C26)</f>
        <v>8017699.4100000011</v>
      </c>
      <c r="E27" s="49" t="s">
        <v>9</v>
      </c>
      <c r="F27" s="50"/>
      <c r="G27" s="2">
        <f>SUM(G14:G26)</f>
        <v>240531.00999999998</v>
      </c>
    </row>
    <row r="28" spans="1:7" x14ac:dyDescent="0.25">
      <c r="A28" s="7"/>
      <c r="B28" s="7"/>
      <c r="C28" s="26"/>
      <c r="E28" s="21"/>
      <c r="G28" s="21"/>
    </row>
    <row r="29" spans="1:7" x14ac:dyDescent="0.25">
      <c r="A29" s="13"/>
      <c r="B29" s="13"/>
      <c r="C29" s="13"/>
    </row>
    <row r="31" spans="1:7" x14ac:dyDescent="0.25">
      <c r="B31" s="7"/>
    </row>
    <row r="32" spans="1:7" x14ac:dyDescent="0.25">
      <c r="B32" s="13"/>
    </row>
    <row r="33" spans="2:2" x14ac:dyDescent="0.25">
      <c r="B33" s="13"/>
    </row>
  </sheetData>
  <mergeCells count="7">
    <mergeCell ref="A27:B27"/>
    <mergeCell ref="E27:F27"/>
    <mergeCell ref="E10:G10"/>
    <mergeCell ref="A12:B13"/>
    <mergeCell ref="C12:C13"/>
    <mergeCell ref="E12:F13"/>
    <mergeCell ref="G12:G13"/>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104</vt:i4>
      </vt:variant>
    </vt:vector>
  </HeadingPairs>
  <TitlesOfParts>
    <vt:vector size="104" baseType="lpstr">
      <vt:lpstr>FEBRERO 2025</vt:lpstr>
      <vt:lpstr>ENERO 2025</vt:lpstr>
      <vt:lpstr>DICIEMBRE 2024</vt:lpstr>
      <vt:lpstr>NOVIEMBRE 2024</vt:lpstr>
      <vt:lpstr>OCTUBRE 2024</vt:lpstr>
      <vt:lpstr>SEPTIEMBRE 2024</vt:lpstr>
      <vt:lpstr>AGOSTO 2024</vt:lpstr>
      <vt:lpstr>JULIO 2024</vt:lpstr>
      <vt:lpstr>JUNIO 2024</vt:lpstr>
      <vt:lpstr>MAYO 2024</vt:lpstr>
      <vt:lpstr>ABRIL 2024</vt:lpstr>
      <vt:lpstr>MARZO 2024</vt:lpstr>
      <vt:lpstr>FEBRERO 2024</vt:lpstr>
      <vt:lpstr>ENERO 2024</vt:lpstr>
      <vt:lpstr>DICIEMBRE 2023</vt:lpstr>
      <vt:lpstr>NOVIEMBRE 2023</vt:lpstr>
      <vt:lpstr>OCTUBRE 2023</vt:lpstr>
      <vt:lpstr>SEPTIEMBRE</vt:lpstr>
      <vt:lpstr>AGOSTO 2023</vt:lpstr>
      <vt:lpstr>JULIO 2023</vt:lpstr>
      <vt:lpstr>JUNIO 2023</vt:lpstr>
      <vt:lpstr>MAYO 2023</vt:lpstr>
      <vt:lpstr>ABRIL 2023</vt:lpstr>
      <vt:lpstr>Gastos de Campaña 2023</vt:lpstr>
      <vt:lpstr>MARZO 2023</vt:lpstr>
      <vt:lpstr>FEBRERO 2023</vt:lpstr>
      <vt:lpstr>ENERO 2023</vt:lpstr>
      <vt:lpstr>DICIEMBRE 2022</vt:lpstr>
      <vt:lpstr>NOVIEMBRE 2022</vt:lpstr>
      <vt:lpstr>OCTUBRE 2022</vt:lpstr>
      <vt:lpstr>SEPTIEMBRE 2022</vt:lpstr>
      <vt:lpstr>AGOSTO 2022</vt:lpstr>
      <vt:lpstr>JULIO 2022</vt:lpstr>
      <vt:lpstr>JUNIO 2022</vt:lpstr>
      <vt:lpstr>MAYO 2022</vt:lpstr>
      <vt:lpstr>ABRIL 2022</vt:lpstr>
      <vt:lpstr>MARZO 2022</vt:lpstr>
      <vt:lpstr>FEBRERO 2022</vt:lpstr>
      <vt:lpstr>ENERO 2022</vt:lpstr>
      <vt:lpstr>DICIEMBRE 2021</vt:lpstr>
      <vt:lpstr>NOVIEMBRE 2021</vt:lpstr>
      <vt:lpstr>OCTUBRE 2021</vt:lpstr>
      <vt:lpstr>SEPTIEMBRE 2021</vt:lpstr>
      <vt:lpstr>AGOSTO 2021</vt:lpstr>
      <vt:lpstr>JULIO 2021</vt:lpstr>
      <vt:lpstr>JUNIO 2021</vt:lpstr>
      <vt:lpstr>MAYO 2021</vt:lpstr>
      <vt:lpstr>GASTOS DE CAMPAÑA INDEPENDIENTE</vt:lpstr>
      <vt:lpstr>ABRIL 2021</vt:lpstr>
      <vt:lpstr>GASTOS DE CAMPAÑA</vt:lpstr>
      <vt:lpstr>MARZO 2021</vt:lpstr>
      <vt:lpstr>FEBRERO 2021</vt:lpstr>
      <vt:lpstr>ENERO 2021</vt:lpstr>
      <vt:lpstr>DICIEMBRE 2020</vt:lpstr>
      <vt:lpstr>NOVIEMBRE 2020</vt:lpstr>
      <vt:lpstr>COMPLEMENTO OCTUBRE</vt:lpstr>
      <vt:lpstr>OCTUBRE 2020</vt:lpstr>
      <vt:lpstr>GASTOS DE CAMPAÑA 2020</vt:lpstr>
      <vt:lpstr>SEPTIEMBRE 2020</vt:lpstr>
      <vt:lpstr>AGOSTO 2020</vt:lpstr>
      <vt:lpstr>JULIO 2020</vt:lpstr>
      <vt:lpstr>JUNIO 2020</vt:lpstr>
      <vt:lpstr>MAYO 2020</vt:lpstr>
      <vt:lpstr>ABRIL 2020</vt:lpstr>
      <vt:lpstr>MARZO 2020</vt:lpstr>
      <vt:lpstr>FEBRERO 2020</vt:lpstr>
      <vt:lpstr>ENERO 2020</vt:lpstr>
      <vt:lpstr>DICIEMBRE 2019</vt:lpstr>
      <vt:lpstr>NOVIEMBRE 2019</vt:lpstr>
      <vt:lpstr>OCTUBRE 2019</vt:lpstr>
      <vt:lpstr>SEPTIEMBRE 2019</vt:lpstr>
      <vt:lpstr>AGOSTO 2019</vt:lpstr>
      <vt:lpstr>JULIO 2019</vt:lpstr>
      <vt:lpstr>JUNIO 2019</vt:lpstr>
      <vt:lpstr>MAYO 2019</vt:lpstr>
      <vt:lpstr>ABRIL 2019</vt:lpstr>
      <vt:lpstr>MARZO 2019</vt:lpstr>
      <vt:lpstr>FEBRERO 2019</vt:lpstr>
      <vt:lpstr>ENERO 2019</vt:lpstr>
      <vt:lpstr>DICIEMBRE 2018</vt:lpstr>
      <vt:lpstr>NOVIEMBRE 2018</vt:lpstr>
      <vt:lpstr>OCTUBRE 2018</vt:lpstr>
      <vt:lpstr>SEPTIEMBRE 2018</vt:lpstr>
      <vt:lpstr>AGOSTO 2018</vt:lpstr>
      <vt:lpstr>JULIO 2018</vt:lpstr>
      <vt:lpstr>JUNIO 2018</vt:lpstr>
      <vt:lpstr>MAYO 2018</vt:lpstr>
      <vt:lpstr>ABRIL 2018</vt:lpstr>
      <vt:lpstr>MARZO 2018</vt:lpstr>
      <vt:lpstr>FEBRERO 2018</vt:lpstr>
      <vt:lpstr>ENERO 2018</vt:lpstr>
      <vt:lpstr>DICIEMBRE 2017</vt:lpstr>
      <vt:lpstr>NOVIEMBRE 2017</vt:lpstr>
      <vt:lpstr>OCTUBRE 2017</vt:lpstr>
      <vt:lpstr>SEPTIEMBRE 2017</vt:lpstr>
      <vt:lpstr>AGOSTO 2017</vt:lpstr>
      <vt:lpstr>JULIO 2017</vt:lpstr>
      <vt:lpstr>JUNIO 2017</vt:lpstr>
      <vt:lpstr>MAYO 2017</vt:lpstr>
      <vt:lpstr>ABRIL 2017</vt:lpstr>
      <vt:lpstr>GASTOS DE CAMPAÑA PEL 2016-2017</vt:lpstr>
      <vt:lpstr>MARZO 2017</vt:lpstr>
      <vt:lpstr>FEBRERO 2017</vt:lpstr>
      <vt:lpstr>ENERO 2017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iec</dc:creator>
  <cp:lastModifiedBy>Yolanda Medrano</cp:lastModifiedBy>
  <cp:lastPrinted>2023-10-02T18:46:19Z</cp:lastPrinted>
  <dcterms:created xsi:type="dcterms:W3CDTF">2016-01-21T17:57:30Z</dcterms:created>
  <dcterms:modified xsi:type="dcterms:W3CDTF">2025-03-05T15:44:34Z</dcterms:modified>
</cp:coreProperties>
</file>